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gusa1\情報管理課\113デジタル戦略担当\740_＝オープンデータ・ビッグデータ＝＝\50_ダッシュボード\★本番公開用\保育施設\データ\HP公開用\"/>
    </mc:Choice>
  </mc:AlternateContent>
  <xr:revisionPtr revIDLastSave="0" documentId="13_ncr:1_{6F710AA1-5B90-433F-83B8-4AD7CA104270}" xr6:coauthVersionLast="47" xr6:coauthVersionMax="47" xr10:uidLastSave="{00000000-0000-0000-0000-000000000000}"/>
  <bookViews>
    <workbookView xWindow="-120" yWindow="-120" windowWidth="29040" windowHeight="15720" xr2:uid="{00000000-000D-0000-FFFF-FFFF00000000}"/>
  </bookViews>
  <sheets>
    <sheet name="施設情報" sheetId="9" r:id="rId1"/>
    <sheet name="認可定員数" sheetId="5" r:id="rId2"/>
    <sheet name="職員数" sheetId="8" r:id="rId3"/>
    <sheet name="データ" sheetId="7" r:id="rId4"/>
    <sheet name="人件費率" sheetId="2" r:id="rId5"/>
  </sheets>
  <definedNames>
    <definedName name="_xlnm._FilterDatabase" localSheetId="3" hidden="1">データ!$A$1:$G$160</definedName>
    <definedName name="_xlnm._FilterDatabase" localSheetId="0" hidden="1">施設情報!$A$1:$M$161</definedName>
    <definedName name="_xlnm._FilterDatabase" localSheetId="2" hidden="1">職員数!$A$1:$H$161</definedName>
    <definedName name="_xlnm._FilterDatabase" localSheetId="4" hidden="1">人件費率!$A$1:$D$319</definedName>
    <definedName name="_xlnm._FilterDatabase" localSheetId="1" hidden="1">認可定員数!$A$1:$H$160</definedName>
    <definedName name="_xlnm.Print_Area" localSheetId="3">データ!$A$1:$G$160</definedName>
    <definedName name="_xlnm.Print_Area" localSheetId="0">施設情報!$A$1:$M$161</definedName>
    <definedName name="_xlnm.Print_Area" localSheetId="2">職員数!$A$1:$H$161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0" i="5" l="1"/>
  <c r="H159" i="8"/>
  <c r="H160" i="8"/>
  <c r="H161" i="8"/>
  <c r="H159" i="5"/>
  <c r="H158" i="5"/>
  <c r="H145" i="8"/>
  <c r="H125" i="8"/>
  <c r="H125" i="5"/>
  <c r="H82" i="8"/>
  <c r="H85" i="5"/>
  <c r="H83" i="5"/>
  <c r="H84" i="5"/>
  <c r="H81" i="8"/>
  <c r="H84" i="8"/>
  <c r="H83" i="8"/>
  <c r="H73" i="8"/>
  <c r="H74" i="8"/>
  <c r="H75" i="8"/>
  <c r="H76" i="8"/>
  <c r="H77" i="8"/>
  <c r="H78" i="8"/>
  <c r="H79" i="8"/>
  <c r="H80"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2" i="8"/>
  <c r="H123" i="8"/>
  <c r="H124" i="8"/>
  <c r="H126" i="8"/>
  <c r="H127" i="8"/>
  <c r="H128" i="8"/>
  <c r="H129" i="8"/>
  <c r="H130" i="8"/>
  <c r="H131" i="8"/>
  <c r="H132" i="8"/>
  <c r="H133" i="8"/>
  <c r="H134" i="8"/>
  <c r="H135" i="8"/>
  <c r="H136" i="8"/>
  <c r="H137" i="8"/>
  <c r="H138" i="8"/>
  <c r="H139" i="8"/>
  <c r="H140" i="8"/>
  <c r="H141" i="8"/>
  <c r="H142" i="8"/>
  <c r="H143" i="8"/>
  <c r="H144" i="8"/>
  <c r="H146" i="8"/>
  <c r="H147" i="8"/>
  <c r="H148" i="8"/>
  <c r="H149" i="8"/>
  <c r="H150" i="8"/>
  <c r="H151" i="8"/>
  <c r="H152" i="8"/>
  <c r="H153" i="8"/>
  <c r="H154" i="8"/>
  <c r="H155" i="8"/>
  <c r="H156" i="8"/>
  <c r="H157" i="8"/>
  <c r="H158" i="8"/>
  <c r="H72" i="8"/>
  <c r="H70" i="8"/>
  <c r="H71" i="8"/>
  <c r="H69" i="8"/>
  <c r="H68" i="8"/>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7" i="8"/>
  <c r="H38" i="8"/>
  <c r="H36" i="8"/>
  <c r="H35" i="8"/>
  <c r="H34" i="8"/>
  <c r="H33" i="8"/>
  <c r="H32" i="8"/>
  <c r="H31" i="8"/>
  <c r="H30" i="8"/>
  <c r="H29" i="8"/>
  <c r="H28" i="8"/>
  <c r="H27" i="8"/>
  <c r="H26" i="8"/>
  <c r="H25" i="8"/>
  <c r="H24" i="8"/>
  <c r="H22" i="8"/>
  <c r="H23" i="8"/>
  <c r="H21" i="8"/>
  <c r="H20" i="8"/>
  <c r="H19" i="8"/>
  <c r="H18" i="8"/>
  <c r="H17" i="8"/>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5" i="5"/>
  <c r="H76" i="5"/>
  <c r="H77" i="5"/>
  <c r="H78" i="5"/>
  <c r="H79" i="5"/>
  <c r="H80" i="5"/>
  <c r="H81" i="5"/>
  <c r="H82"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3" i="8"/>
  <c r="H4" i="8"/>
  <c r="H5" i="8"/>
  <c r="H6" i="8"/>
  <c r="H7" i="8"/>
  <c r="H8" i="8"/>
  <c r="H9" i="8"/>
  <c r="H10" i="8"/>
  <c r="H11" i="8"/>
  <c r="H12" i="8"/>
  <c r="H13" i="8"/>
  <c r="H14" i="8"/>
  <c r="H15" i="8"/>
  <c r="H16" i="8"/>
  <c r="H3" i="5"/>
  <c r="H4" i="5"/>
  <c r="H5" i="5"/>
  <c r="H6" i="5"/>
  <c r="H7" i="5"/>
  <c r="H8" i="5"/>
  <c r="H9" i="5"/>
  <c r="H10" i="5"/>
  <c r="H11" i="5"/>
  <c r="H12" i="5"/>
  <c r="H13" i="5"/>
  <c r="H14" i="5"/>
  <c r="H15" i="5"/>
  <c r="H16" i="5"/>
  <c r="H2" i="8"/>
  <c r="H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tc={AA97C54A-6435-491F-BBEB-BA97CB698DB1}</author>
    <author>tc={1267D22B-2EC4-464F-9E44-A9112A277ED4}</author>
    <author>tc={82F03508-1911-4C64-BB06-EB63821DB44D}</author>
    <author>tc={BE2AA298-5D9C-435F-A953-C42434FEAEB8}</author>
    <author>tc={0D733032-AE51-4B29-A78D-BE98A627DD98}</author>
    <author>tc={C814D237-2001-4F02-BC58-021997C2DB4F}</author>
    <author>tc={B5EE0A8B-CD61-4BB4-A43C-0252427FD745}</author>
  </authors>
  <commentList>
    <comment ref="B41" authorId="0" shapeId="0" xr:uid="{AA97C54A-6435-491F-BBEB-BA97CB698DB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元データの敷地面積・床面積・園庭面積が全て「418.31㎡」なので誤記入されているのでは？</t>
      </text>
    </comment>
    <comment ref="B82" authorId="1" shapeId="0" xr:uid="{1267D22B-2EC4-464F-9E44-A9112A277ED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元データの定員数が違う
（元データ→24名・エクセル→110名）</t>
      </text>
    </comment>
    <comment ref="B85" authorId="2" shapeId="0" xr:uid="{82F03508-1911-4C64-BB06-EB63821DB4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元データでは「園庭あり」となっているが園庭面積が未記入</t>
      </text>
    </comment>
    <comment ref="B86" authorId="3" shapeId="0" xr:uid="{BE2AA298-5D9C-435F-A953-C42434FEAEB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元データには敷地面積・園庭面積未記入</t>
      </text>
    </comment>
    <comment ref="B89" authorId="4" shapeId="0" xr:uid="{0D733032-AE51-4B29-A78D-BE98A627DD9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元データの定員数が違う
（元データ→60名・エクセル→59名）
返信:
修正済</t>
      </text>
    </comment>
    <comment ref="B120" authorId="5" shapeId="0" xr:uid="{C814D237-2001-4F02-BC58-021997C2DB4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「保育園からひとこと」が元データに無し</t>
      </text>
    </comment>
    <comment ref="B126" authorId="6" shapeId="0" xr:uid="{B5EE0A8B-CD61-4BB4-A43C-0252427FD74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本園にまとめる</t>
      </text>
    </comment>
  </commentList>
</comments>
</file>

<file path=xl/sharedStrings.xml><?xml version="1.0" encoding="utf-8"?>
<sst xmlns="http://schemas.openxmlformats.org/spreadsheetml/2006/main" count="3881" uniqueCount="1541">
  <si>
    <t>園名</t>
    <rPh sb="0" eb="2">
      <t>エンメイ</t>
    </rPh>
    <phoneticPr fontId="3"/>
  </si>
  <si>
    <t>保育士移動者（出）</t>
    <rPh sb="1" eb="2">
      <t>デ</t>
    </rPh>
    <phoneticPr fontId="3"/>
  </si>
  <si>
    <t>保育士移動者（入）</t>
    <rPh sb="0" eb="6">
      <t>ホイクシイドウシャ</t>
    </rPh>
    <rPh sb="7" eb="8">
      <t>ハイ</t>
    </rPh>
    <phoneticPr fontId="3"/>
  </si>
  <si>
    <t>保育方針</t>
    <rPh sb="0" eb="4">
      <t>ホイクホウシン</t>
    </rPh>
    <phoneticPr fontId="3"/>
  </si>
  <si>
    <t>保育園からひとこと</t>
    <rPh sb="0" eb="3">
      <t>ホイクエン</t>
    </rPh>
    <phoneticPr fontId="3"/>
  </si>
  <si>
    <t>所在地</t>
    <rPh sb="0" eb="3">
      <t>ショザイチ</t>
    </rPh>
    <phoneticPr fontId="3"/>
  </si>
  <si>
    <t>電話番号</t>
    <rPh sb="0" eb="2">
      <t>デンワ</t>
    </rPh>
    <rPh sb="2" eb="4">
      <t>バンゴウ</t>
    </rPh>
    <phoneticPr fontId="3"/>
  </si>
  <si>
    <t>保育時間</t>
    <rPh sb="0" eb="4">
      <t>ホイクジカン</t>
    </rPh>
    <phoneticPr fontId="3"/>
  </si>
  <si>
    <t>建物概要</t>
    <rPh sb="0" eb="2">
      <t>タテモノ</t>
    </rPh>
    <rPh sb="2" eb="4">
      <t>ガイヨウ</t>
    </rPh>
    <phoneticPr fontId="3"/>
  </si>
  <si>
    <t>敷地面積</t>
    <rPh sb="0" eb="2">
      <t>シキチ</t>
    </rPh>
    <rPh sb="2" eb="4">
      <t>メンセキ</t>
    </rPh>
    <phoneticPr fontId="3"/>
  </si>
  <si>
    <t>床面積</t>
    <rPh sb="0" eb="1">
      <t>ユカ</t>
    </rPh>
    <rPh sb="1" eb="3">
      <t>メンセキ</t>
    </rPh>
    <phoneticPr fontId="3"/>
  </si>
  <si>
    <t>園庭面積</t>
    <rPh sb="0" eb="2">
      <t>エンテイ</t>
    </rPh>
    <rPh sb="2" eb="4">
      <t>メンセキ</t>
    </rPh>
    <phoneticPr fontId="3"/>
  </si>
  <si>
    <t>１</t>
  </si>
  <si>
    <t>むさしの保育園</t>
    <rPh sb="0" eb="7">
      <t>１</t>
    </rPh>
    <phoneticPr fontId="2"/>
  </si>
  <si>
    <t>「愛・夢・未来を創造する広場」～私達は人や自然を愛し、愛情豊かに子どもを育て、夢を育み、地域社会の人々と希望ある未来を創り出していきます～保育目標・健康で明るい、いきいきとした子ども・優しく、思いやりのある子ども・目標に向かい自分で考え、行動できる子ども</t>
  </si>
  <si>
    <t>緑に囲まれた広い園庭があり、樹木は季節毎に花や実をつけ、園児達に自然を語りかけてくれる穏やかな環境に恵まれた施設です。創立87年となり親子に渡り利用されているご家庭もあります。</t>
  </si>
  <si>
    <t>杉並区和田1－8－20</t>
    <phoneticPr fontId="3"/>
  </si>
  <si>
    <t>03-3383-1589</t>
    <phoneticPr fontId="3"/>
  </si>
  <si>
    <t>午前7時00分～午後6時00分（延長：～午後8時00分）</t>
    <phoneticPr fontId="3"/>
  </si>
  <si>
    <t>鉄筋コンクリート4階建1.2階部分</t>
    <phoneticPr fontId="3"/>
  </si>
  <si>
    <t>1970.99㎡</t>
    <phoneticPr fontId="3"/>
  </si>
  <si>
    <t>11.567.56㎡</t>
    <phoneticPr fontId="3"/>
  </si>
  <si>
    <t>616.54㎡</t>
    <phoneticPr fontId="3"/>
  </si>
  <si>
    <t>方南隣保館保育園</t>
    <rPh sb="0" eb="8">
      <t>２</t>
    </rPh>
    <phoneticPr fontId="2"/>
  </si>
  <si>
    <t>心身健康で明るく、豊かな心をもち主体的に活動する子どもを育てます。１．明るく元気な子ども。２．思いやりのある優しい子ども３．自分で考え、進んで活動できる子ども</t>
  </si>
  <si>
    <t>広いお庭とホールで子ども達がのびのびと遊べます。職員の年齢層も幅広いため豊富な保育を心がけています。子ども一人ひとりに合った保育を目指しています。</t>
  </si>
  <si>
    <t>杉並区方南1-4-7</t>
  </si>
  <si>
    <t>03-3321-4815</t>
  </si>
  <si>
    <t>午前7時15分～午後6時15分（延長：～午後7時15分）</t>
  </si>
  <si>
    <t>鉄筋RC2階建て（単体施設）</t>
  </si>
  <si>
    <t>1,876.32㎡</t>
  </si>
  <si>
    <t>1,359.30㎡</t>
  </si>
  <si>
    <t>738.42㎡</t>
  </si>
  <si>
    <t>３</t>
  </si>
  <si>
    <t>佼成育子園</t>
    <rPh sb="0" eb="5">
      <t>３</t>
    </rPh>
    <phoneticPr fontId="2"/>
  </si>
  <si>
    <t>・保育理念…『感謝』他を受け入れ、共に生きていくなかで、生かされている命の尊さを知り、自分も友だちも大切にできる子どもになる『貢献』毎日を楽しく主体的に過ごし、さまざまな体験を通して友だちと共に生きる力を育み、社会に役立てる子どもになる・保育方針…仏教精神を基盤とした、子ども主体・子ども中心の「見守る保育」・保育目標…いまを最もよく生き、望ましい未来をつくり出す力の基礎を培う</t>
  </si>
  <si>
    <t>子ども一人ひとりが「自分の気持ちを理解してもらえる、ここに居ると安心できる」と感じられる保育を行います。子ども一人ひとりの発達過程を把握し、その時の子どもの思いを受け止めて、その子にピッタリあった保育援助をしています。広い園庭で、自然を感じながら思いっきり遊べます。</t>
  </si>
  <si>
    <t>杉並区和田1-16-7</t>
  </si>
  <si>
    <t>03-3381-0398</t>
  </si>
  <si>
    <t>午前7時00分～午後6時00分（延長：～午後7時00分）</t>
  </si>
  <si>
    <t>鎖金・鉄筋コンクリート10階建（内1-3階部分）</t>
  </si>
  <si>
    <t>2,603.25㎡</t>
  </si>
  <si>
    <t>1,993.86㎡</t>
  </si>
  <si>
    <t>1,258㎡</t>
  </si>
  <si>
    <t>４</t>
  </si>
  <si>
    <t>頌栄保育園</t>
    <rPh sb="0" eb="5">
      <t>４</t>
    </rPh>
    <phoneticPr fontId="2"/>
  </si>
  <si>
    <t>・理念…神と人とに愛される生涯であってほしい・方針…キリスト教に基づき感謝の心を育てます・目標…➀雄々しく②優しく③たくましくキリスト教を元に、「生活」と「遊び」を通して養護と保育・教育を一体的に行うことにより、発達過程に応じた「生きる力」の基礎を育てます。</t>
  </si>
  <si>
    <t>◇副園長１名は保育士の資格を有し、保育現場での保育にもあたります。非常勤保育士4名、嘱託医1名、栄養士4名の計11名で安心安全な保育を行います。◇0歳児、1.2歳児、3.4.5歳児の3つのフロアで一人一人の心に寄り添った丁寧な保育を行っています。卒園後も交流活動が充実しています。◇随時保育園の見学（朝9:30から30分程度）ができます。お電話にて見学日のご予約をお申込みください（03-3399-8585担当者まで）</t>
  </si>
  <si>
    <t>杉並区上荻3-15-12</t>
  </si>
  <si>
    <t>03-3399-8585</t>
  </si>
  <si>
    <t>午前7時30分～午後6時30分（延長：なし）</t>
  </si>
  <si>
    <t>鉄筋2階建て</t>
  </si>
  <si>
    <t>515㎡</t>
  </si>
  <si>
    <t>388㎡</t>
  </si>
  <si>
    <t>156㎡</t>
  </si>
  <si>
    <t>５</t>
  </si>
  <si>
    <t>聖心保育園</t>
    <rPh sb="0" eb="5">
      <t>５</t>
    </rPh>
    <phoneticPr fontId="2"/>
  </si>
  <si>
    <t>・保育方針…強い子どもを育てる。・保育理念…「隣の人に手を差し伸べることが出来る人」その基礎を築く。・保育目標…自分で考えて行動する子ども、やりぬこうとする子ども。</t>
  </si>
  <si>
    <t>1952年に開設し70年を超える歴史をもつ保育園です。子どもが安心してより良く生きられることを目指しています。ピアノレッスン(3歳児〜5歳児)、体操教室(3歳児〜5歳児)、茶道のお稽古(5歳児)は専門の講師により行っています。令和2年4月より社会福祉法人として新規開園いたしました。</t>
  </si>
  <si>
    <t>杉並区桃井2-24-18</t>
  </si>
  <si>
    <t>03-3395-1005</t>
  </si>
  <si>
    <t>鉄骨造3階建、鉄筋コンクリート造3階建（単体施設）</t>
  </si>
  <si>
    <t>662㎡</t>
    <phoneticPr fontId="3"/>
  </si>
  <si>
    <t>403㎡</t>
  </si>
  <si>
    <t>0㎡</t>
  </si>
  <si>
    <t>６</t>
  </si>
  <si>
    <t>上水保育園</t>
    <rPh sb="0" eb="5">
      <t>６</t>
    </rPh>
    <phoneticPr fontId="2"/>
  </si>
  <si>
    <t>・保育理念１．キリスト教による情操教育によって地域に於ける乳幼児の保育を実践し、心身共に健康で明るく伸び伸びとした創造性豊かな子どもを育てます。2.子育てを支援する役割を果たします。3.地域に根ざし、地域住民との連携、交流を深め、地域の文化及び災害時の拠点となる様に務めます。・保育目標「しっかり食べる子」「よく考える子」「思いやりのある子」を育てる</t>
  </si>
  <si>
    <t>キリスト教保育を基本に“一人ひとりが愛されている存在”であることを伝えます。「遊び」を中心とした生活の中で子どもの主体的な学びを保障します。０歳は担当制、幼児は体操・リトミック等を取り入れています。「こひつじルーム」では地域の親子向けの活動を行っています。また地域に向けて盆踊り・ミニバザーを開催しています。</t>
  </si>
  <si>
    <t>杉並区高井戸東2－3－4</t>
  </si>
  <si>
    <t>03-3333-8626</t>
    <phoneticPr fontId="3"/>
  </si>
  <si>
    <t>鉄筋RC３階建て（単体施設）</t>
  </si>
  <si>
    <t>2,736.63㎡</t>
  </si>
  <si>
    <t>2,388.63㎡</t>
  </si>
  <si>
    <t>668.42㎡</t>
  </si>
  <si>
    <t>７</t>
  </si>
  <si>
    <t>阿佐谷保育園</t>
    <rPh sb="0" eb="6">
      <t>７</t>
    </rPh>
    <phoneticPr fontId="2"/>
  </si>
  <si>
    <t>「丈夫な体、確かな考え、豊かな心を持った子どもを育てよう」【目指す子ども像】・丈夫でいきいきと遊べる子ども・自分で考え、見通しをもって行動できる子ども・自然や仲間を大切にし相手の立場を考えられる子ども</t>
  </si>
  <si>
    <t>子どもを真ん中に、保護者と保育者が手を取り合っていく【共育て】を大切にしています。令和６年度に創立７０周年を迎えました。地域に根差しながら、子どもの最善の利益を追い求め、より良い保育を目指してします。</t>
  </si>
  <si>
    <t>杉並区阿佐谷北3-36-20</t>
  </si>
  <si>
    <t>03-3338-9418</t>
    <phoneticPr fontId="3"/>
  </si>
  <si>
    <t>午前7時30分～午後6時30分（延長：～午後8時30分）</t>
  </si>
  <si>
    <t>RC4階建て</t>
  </si>
  <si>
    <t>699.08㎡</t>
  </si>
  <si>
    <t>1249.7㎡</t>
  </si>
  <si>
    <t>184.52㎡</t>
  </si>
  <si>
    <t>８</t>
  </si>
  <si>
    <t>杉並ゆりかご保育園</t>
    <rPh sb="0" eb="9">
      <t>８</t>
    </rPh>
    <phoneticPr fontId="2"/>
  </si>
  <si>
    <t>・保育理念『みんなでつくるみんなの保育園』１子ども一人ひとりを尊重します２保育の仕事に責任を持ちます３保護者とともに育て、ともに育ちあう関係を大切にします４子どもと子育てにやさしい社会の実現をめざします</t>
  </si>
  <si>
    <t>杉並ゆりかご保育園は子どもと大人がホッとできる、“昼間のおうち”です。0才児から安心できる信頼関係をつくり、子どもを真ん中に保護者との共育てを大切にしています。旬の食材を取り入れた和食中心の給食や、子どもたちが育てた野菜を味わい、かまどご飯やサンマを炭火で焼く、“作って食べる”から命をいただく食育を大事にしています。4歳児はお風呂屋さん体験と園内合宿、5歳児は御岳山などへ園外合宿。“友だちと一緒に”支え合い、意欲が育ちます。</t>
  </si>
  <si>
    <t>杉並区成田東1-18-8</t>
  </si>
  <si>
    <t>03-3312-5851</t>
    <phoneticPr fontId="3"/>
  </si>
  <si>
    <t>鉄骨造陸屋根2階建</t>
  </si>
  <si>
    <t>438.06㎡</t>
  </si>
  <si>
    <t>207.9㎡</t>
  </si>
  <si>
    <t>９</t>
  </si>
  <si>
    <t>杉並さゆり保育園</t>
    <rPh sb="0" eb="8">
      <t>９</t>
    </rPh>
    <phoneticPr fontId="2"/>
  </si>
  <si>
    <t>・丈夫な体確かな考え豊かな心を育みます。・一人一人をありのままに受け止め、自分らしく生きられるようにします。・保護者が安心してあずけられ、働くことと子育てを両立し、大人たちが子育ての仲間として手つなぎできる保育園を目指します。・専門性を発揮し、お互いを尊重し、意見を言い合える職員集団をつくります。・地域に開かれ、信頼される保育園を目指します。</t>
  </si>
  <si>
    <t>0歳児（産休明け）から5歳児まで60名定員の家庭的な保育園です。3歳児からは異年齢保育で15名ずつの2クラスです。子どもたちの思いや意見を聴くことを大切にしています。馬橋公園が近く園庭のように遊んでいます。</t>
  </si>
  <si>
    <t>杉並区高円寺北4-34-22</t>
  </si>
  <si>
    <t xml:space="preserve">03-3337-1374	</t>
  </si>
  <si>
    <t>午前７時30分～午後7時30分（延長：～午後6時30分）</t>
  </si>
  <si>
    <t>鉄筋造3階建て（単体施設）</t>
  </si>
  <si>
    <t>176.26㎡</t>
  </si>
  <si>
    <t>210.25㎡</t>
  </si>
  <si>
    <t>14.18㎡</t>
  </si>
  <si>
    <t>杉並の家保育園</t>
    <rPh sb="0" eb="7">
      <t>１０</t>
    </rPh>
    <phoneticPr fontId="2"/>
  </si>
  <si>
    <t>★保育方針（保育理念・保育目標）・法人理念…豊かな人間性をはぐくみ明日につなぐ心の声を聴き信頼しあえるパートナー・保育目標…思いやりのあるやさしい子ども明るく元気な子ども考えてくふうする子ども</t>
  </si>
  <si>
    <t>昭和54年の開園以来、地域に根差した保育園運営を行っており、保育園が“第二のおうち”となるべく、子ども達の心に寄り添った保育を行っています。乳児クラスでは育児担当制を取り入れ、一人ひとりの生活リズムにあった日課を作成し、幼児クラスでは様々なカリキュラムを通じて、経験を増やし社会性を身につけていきます。また、ちゅうりっぷ広場で木のぬくもりを感じながら開放的に遊び、自然とのふれあいを経験しています。</t>
  </si>
  <si>
    <t>杉並区浜田山4-31-5</t>
  </si>
  <si>
    <t xml:space="preserve">03-3312-3737	</t>
  </si>
  <si>
    <t>午前7時00分～午後6時00分（延長：～午後8時00分）</t>
  </si>
  <si>
    <t>（乳児棟鉄筋造地上2階地下1階建）（幼児棟木造地上2階建）</t>
  </si>
  <si>
    <t>450.76㎡</t>
  </si>
  <si>
    <t>364.13㎡</t>
  </si>
  <si>
    <t>661.15㎡</t>
  </si>
  <si>
    <t>保育センターこどもの木かげ野のはな空のとり保育園</t>
    <phoneticPr fontId="2"/>
  </si>
  <si>
    <t>・「子どものありのままの姿を受け入れ、一人ひとりにていねいに向き合って保育します。」・「子どもたちが安心して自分を表現することを大切にします」・「子ども自身が体験し、感じたり、考えたりすることを大切にします」</t>
  </si>
  <si>
    <t>保育園が、もうひとつの“お家”として、子どもたちにとって安心できる場所でありたいと考えています。一人ひとりの気持ちを感じとり、応答的なやりとりをしながら、ていねいに関わっていきます。</t>
  </si>
  <si>
    <t>杉並区松庵1‐9‐33</t>
  </si>
  <si>
    <t>03-3332-5345</t>
  </si>
  <si>
    <t>鉄筋コンクリート3階建鉄鋼造（2階部分）</t>
  </si>
  <si>
    <t>3,424.38㎡</t>
  </si>
  <si>
    <t>311.83㎡</t>
  </si>
  <si>
    <t>1,110.97㎡</t>
  </si>
  <si>
    <t>ピノキオ幼児舎桃井保育園</t>
    <rPh sb="0" eb="12">
      <t>１２</t>
    </rPh>
    <phoneticPr fontId="2"/>
  </si>
  <si>
    <t>・ひとりにのびやか保育…愛情をもって愛情を育てる。創造力をもって創造力を育成する。それがピノキオのコンセプト。子どもたちはひとりひとり、大きな成長の可能性を持っています。特に乳幼児期は、将来の人間形成の原点となる大切な時期です。ピノキオ幼児舎は、ご家族の協力者として、このかけがえのない時期に質の高い保育をご提供します。</t>
  </si>
  <si>
    <t>ピノキオの保育理念、それは世間的な意味で“良い子”“できる子”にすることではありません。ひとりひとりの子どもを愛情をもって見つめ、子どもの気持ちに寄り添うことにより、意欲と思いやりを持ち、好奇心溢れる元気な子どもを育てること、それが私たちの願いです。ピノキオ幼児舎は、子どもたちがのびのびと成長し、ご家族が安心して預けることができる良質な保育園を運営してまいります。</t>
  </si>
  <si>
    <t>杉並区上荻4-29-15さくら上荻ビル2階</t>
  </si>
  <si>
    <t>03-5303-2761</t>
  </si>
  <si>
    <t>午前7時30分～午後6時30分（延長：～午後7時30分）</t>
  </si>
  <si>
    <t>鉄筋コンクリート5階建て</t>
  </si>
  <si>
    <t>645.9㎡</t>
  </si>
  <si>
    <t>439.7㎡</t>
  </si>
  <si>
    <t>0㎡</t>
    <phoneticPr fontId="3"/>
  </si>
  <si>
    <t>小学館アカデミーにしおぎ南保育園</t>
    <rPh sb="0" eb="16">
      <t>１３</t>
    </rPh>
    <phoneticPr fontId="2"/>
  </si>
  <si>
    <t>・『思いやり』の気持ちを大切にします・『生きる力』『主体性』を大切にします・『好奇心』が伸びる環境を大切にします・『一人ひとりの得意』を大切にします・『ことば』の美しさ、楽しさを大切にします・『地域との関わり』を大切にします</t>
  </si>
  <si>
    <t>“あったかい心をもつ子どもに育てる”という保育理念のもと、「あそび」「せいかつ」から「まなび」へとお子さまが無理なく成長していけるように保育してまいります。</t>
  </si>
  <si>
    <t>杉並区西荻南4-14-4</t>
  </si>
  <si>
    <t>03-5336-6141</t>
  </si>
  <si>
    <t>鉄骨造2階建て（単体施設）</t>
  </si>
  <si>
    <t>505.19㎡</t>
  </si>
  <si>
    <t>491.36㎡</t>
  </si>
  <si>
    <t>240.73㎡</t>
  </si>
  <si>
    <t>のはら保育園</t>
    <rPh sb="0" eb="6">
      <t>１４</t>
    </rPh>
    <phoneticPr fontId="2"/>
  </si>
  <si>
    <t>保育理念「みんなでつくるみんなの保育園」１・子ども一人ひとりを尊重します２・保育の仕事に責任を持ちます３・保護者とともに育て、ともに育ち合う関係を大切にします４・子どもと子育てにやさしい社会の実現をめざします</t>
  </si>
  <si>
    <t>成田東に移転して2年目。のはら保育園では光や風、自然を感じられる土間を中心に、子どもたちひとり一人に寄り添い、安心できる居場所作り、そして仲間と共に自分たちの生活を創り上げる環境を大切に保育しています。</t>
  </si>
  <si>
    <t>杉並区成田東2－16－5</t>
  </si>
  <si>
    <t>03-5930-3236</t>
  </si>
  <si>
    <t>1093.67㎡</t>
  </si>
  <si>
    <t>667.95㎡</t>
  </si>
  <si>
    <t>280.00㎡</t>
  </si>
  <si>
    <t>杉並大宙みたけ保育園</t>
    <rPh sb="0" eb="10">
      <t>１５</t>
    </rPh>
    <phoneticPr fontId="2"/>
  </si>
  <si>
    <t>・保育理念…心身ともにたくましく思いやりのある子どもに育てる～「認める・励ます・ありがとう」の思いやり保育・保育目標…①やる気いっぱい元気な子②笑顔いっぱい考えられる子③優しさいっぱい力を合わせてがんばる子</t>
  </si>
  <si>
    <t>相手を思いやる言葉と行動が幸せな毎日と自立への生きる力に繋がると当園は考えています。私たちは子どもたち一人ひとりに保育者として思いやりの心を伝えていきます。</t>
  </si>
  <si>
    <t>杉並区上高井戸2-12-30</t>
  </si>
  <si>
    <t>03-3334-6711</t>
  </si>
  <si>
    <t>2267㎡</t>
  </si>
  <si>
    <t>1918㎡</t>
  </si>
  <si>
    <t>321㎡</t>
  </si>
  <si>
    <t>Nicot井荻</t>
    <rPh sb="0" eb="7">
      <t>１６</t>
    </rPh>
    <phoneticPr fontId="2"/>
  </si>
  <si>
    <t>「人生で最も重要な時期の人間教育を目指します」・寛容な人間・聡明で愛情深い人間・探求心の旺盛な人間・グローバル社会で活躍できる人間</t>
  </si>
  <si>
    <t>杉並区認可保育園「Nicot井荻」は、西武鉄道株式会社から委託を受け、株式会社ポピンズエデュケアが運営しております。井荻駅から徒歩1分とアクセス良好で、園庭から駅のホームを見ることができるのも大きな特徴です。園内には線路をモチーフにした廊下があり、お子様が電車ごっこをして楽しんでいる様子が日常の1コマになっています。お子様が充実した時間を過ごせるよう、興味関心に寄り添ったエデュケアを実施しております。</t>
  </si>
  <si>
    <t>杉並区井草3-1-82階</t>
  </si>
  <si>
    <t>03-5311-8650</t>
  </si>
  <si>
    <t>鉄筋造地上2階建て(複合施設)</t>
  </si>
  <si>
    <t>394.68㎡</t>
  </si>
  <si>
    <t>770.28㎡</t>
  </si>
  <si>
    <t>アスクおぎくぼ保育園</t>
    <rPh sb="0" eb="10">
      <t>１７</t>
    </rPh>
    <phoneticPr fontId="2"/>
  </si>
  <si>
    <t>保育理念…「未来（あす）を生きる力を培う」保育目標…・心も体も元気な子ども・自分で考え行動できる子ども・感性豊かな子ども・思いやりのある子ども</t>
  </si>
  <si>
    <t>園庭や屋上テラスがありのびのびと体を動かしたり、お向かいの大家さんの畑で旬の野菜の収穫体験をさせて頂いたりと自然に触れながら過ごしています。子どもヨガやリトミックを通して楽しく身体を動かしながら身体(姿勢)の土台作りを行っています。地域の子育て家庭向けのイベントも行っておりますので是非ご参加ください。</t>
  </si>
  <si>
    <t>杉並区清水1－18－11</t>
  </si>
  <si>
    <t>03-5311-5803</t>
  </si>
  <si>
    <t>757.05㎡</t>
  </si>
  <si>
    <t>663.40㎡</t>
  </si>
  <si>
    <t>320.48㎡</t>
  </si>
  <si>
    <t>うぃず阿佐ヶ谷駅前保育園</t>
    <rPh sb="0" eb="12">
      <t>１８</t>
    </rPh>
    <phoneticPr fontId="2"/>
  </si>
  <si>
    <t>・思いやりの心を育む…豊かで優しい気持ちの子・健康な体をつくる……心もからだもたくましい子・自主性と意欲を養う…自分で考えて行動できる子</t>
  </si>
  <si>
    <t>JR阿佐ヶ谷駅から徒歩6分の場所に位置する、定員８０名の杉並区認可保育園です。「思いやりの心」「健康な体」「自主性と意欲」の保育方針のもと、イングリッシュタイム、食育、サッカー大会など、いろいろな取り組みを行っています。天気が良ければ散歩に出掛け、公園で思い切り体を動かしたり、園庭で好きな遊びを存分に楽しんだり、子どもたちは毎日元気一杯に過ごしています。</t>
  </si>
  <si>
    <t>杉並区阿佐谷北1-15-3</t>
  </si>
  <si>
    <t>03-5327-8622</t>
  </si>
  <si>
    <t>523.47㎡</t>
  </si>
  <si>
    <t>498.27㎡</t>
  </si>
  <si>
    <t>67.53㎡</t>
  </si>
  <si>
    <t>パピーナ本天沼保育園</t>
    <rPh sb="0" eb="10">
      <t>１９</t>
    </rPh>
    <phoneticPr fontId="2"/>
  </si>
  <si>
    <t>【保育理念】・乳幼児の「うつくしい心」「すこやかなからだ」「ゆたかな夢」を育てる【保育目標】・思いやる優しい心が持てる子ども・身の回りのことは一人でできる子ども・よく食べよく遊び元気でのびのびとした子ども・自分で考え自分の思いを表現できる子ども</t>
  </si>
  <si>
    <t>子どもたちのやりたいこと・できることを、できるだけ形にしてあげられるような保育（＝子どもたちの主体性を大切にした保育）を心がけています。また、近隣園との交流も積極的に行っています。</t>
  </si>
  <si>
    <t>杉並区本天沼3‐35‐4</t>
  </si>
  <si>
    <t>03-6913-8911</t>
  </si>
  <si>
    <t>鉄筋2階建て（単体施設）</t>
  </si>
  <si>
    <t>806.42㎡</t>
  </si>
  <si>
    <t>499.65㎡</t>
  </si>
  <si>
    <t>485.98㎡</t>
  </si>
  <si>
    <t>Picoナーサリ久我山</t>
    <rPh sb="0" eb="11">
      <t>２０</t>
    </rPh>
    <phoneticPr fontId="2"/>
  </si>
  <si>
    <t>【保育理念】…健全な成長と限りない能力の開花子どもの主体性・人格を尊重し、子育て家庭との信頼関係を基に、子ども一人ひとりの健康、心の成長と限りない能力の開花を目指しています。【保育・教育目標】自主自立と友愛によって平和な未来を築くことに意欲的な人間を育む。</t>
  </si>
  <si>
    <t>乳児のみの保育園ならではの、あたたかい雰囲気でクラスの垣根を越えて、職員みんなで全クラスの子どもたちの成長を見守っています。</t>
  </si>
  <si>
    <t>杉並区久我山3－37－24</t>
  </si>
  <si>
    <t>03-5941-3020</t>
    <phoneticPr fontId="3"/>
  </si>
  <si>
    <t>鉄筋鉄骨</t>
  </si>
  <si>
    <t>185,99㎡</t>
  </si>
  <si>
    <t>182㎡</t>
  </si>
  <si>
    <t>明愛保育園</t>
    <rPh sb="0" eb="5">
      <t>２１</t>
    </rPh>
    <phoneticPr fontId="2"/>
  </si>
  <si>
    <t>・【明愛の理念】…①明るく愛し愛される、思いやりある子を育てます②親子の絆に寄り添って、家庭と共に子を育てます③美しいものに感動する豊かな子を育てます④何があっても諦めない、たくましい子を育てます⑤日本の良さを受け継いで、道徳心ある子を育てます・保育目標…【明愛の理念】の下、いろいろなことに興味を持ち、生き生きと遊ぶ子どもを育て、「人から守り愛されている実感がもてる子ども」を育てます</t>
  </si>
  <si>
    <t>少人数保育…1歳児や2歳児は各年齢2クラスで編成し1クラス10名や12名の少ない人数で保育を行い、一人ひとりの育ちを大切にした丁寧な保育を実践しています。卒園後は、隣接する明愛幼稚園を希望できます（考査あり）。また、保育士が毎日変動する勤務時間ではなく基本的に一週間同じ時間帯を担当することで、子どもたちの小さな変化にも対応しています。</t>
  </si>
  <si>
    <t>杉並区和田1－61－15</t>
    <phoneticPr fontId="3"/>
  </si>
  <si>
    <t>03-5340-7825</t>
    <phoneticPr fontId="3"/>
  </si>
  <si>
    <t>午前7時30分～午後6時30分（延長：無し）</t>
  </si>
  <si>
    <t>木造一部鉄筋コンクリート造り地下1階地上2階建て</t>
  </si>
  <si>
    <t>403.98㎡</t>
    <phoneticPr fontId="3"/>
  </si>
  <si>
    <t>499.81㎡</t>
    <phoneticPr fontId="3"/>
  </si>
  <si>
    <t>杉並の家ちゅうりっぷ保育園</t>
    <rPh sb="0" eb="13">
      <t>２２</t>
    </rPh>
    <phoneticPr fontId="2"/>
  </si>
  <si>
    <t>・法人理念豊かな人間性を育み明日につなぐ心の声を聴き信頼しあえるパートナー・保育目標思いやりのあるやさしい子ども明るく元気な子ども考えて工夫する子ども</t>
  </si>
  <si>
    <t>最寄駅から徒歩3分、四季を感じられる木々が植えられた小さな園庭があり草花はおままごとの具材にもなります。子ども達も園庭が大好きです。クラスを超えての交流を大切にし皆にとって第二のお家でありたいと思っています。</t>
  </si>
  <si>
    <t>杉並区浜田山2-23-13</t>
  </si>
  <si>
    <t>03-6379-7861</t>
  </si>
  <si>
    <t>午前7時00分～午後6時00分（延長：～午後８時00分）</t>
  </si>
  <si>
    <t>鉄筋RC3階建て（単体施設）</t>
  </si>
  <si>
    <t>626.3㎡</t>
  </si>
  <si>
    <t>253㎡</t>
  </si>
  <si>
    <t>238.7㎡</t>
  </si>
  <si>
    <t>アスク西荻南保育園</t>
    <rPh sb="0" eb="9">
      <t>２３</t>
    </rPh>
    <phoneticPr fontId="2"/>
  </si>
  <si>
    <t>・保育理念…「未来（あす）を生きる力を培う」自分らしく、生きる道を歩み、どんな時代にも対応できる資質と能力を培います。・保育方針…自ら伸びようとする力を支えます・五感を養って感性を豊かにします・後伸びする力を育みます・園目標…生活を楽しむ子・思いやりのある子・なんでもやってみる子</t>
  </si>
  <si>
    <t>アットホームな雰囲気の園で、近隣の公園に積極的にお散歩に出かけています。外部講師の先生と一緒におんがく、英語、体操のレッスンを楽しんだり、幼児クラスでは、ひらがなや数字の学習をしたり、食農活動やクッキング活動をしたりと子どもたちがわくわくする保育活動を実践しています。</t>
  </si>
  <si>
    <t>杉並区西荻南1-6-3</t>
  </si>
  <si>
    <t>03-5336-9077</t>
  </si>
  <si>
    <t>地上3階建て（単体施設）</t>
  </si>
  <si>
    <t>303.76㎡</t>
  </si>
  <si>
    <t>496.77㎡</t>
  </si>
  <si>
    <t>61.72㎡</t>
  </si>
  <si>
    <t>うぃず成田東保育園</t>
    <rPh sb="0" eb="9">
      <t>２４</t>
    </rPh>
    <phoneticPr fontId="2"/>
  </si>
  <si>
    <t>・思いやりの心を育てる…豊かで優しい気持ちの子・健康なからだをつくる…自分で考えて行動できる子・自主性と意欲を養う……心もからだもたくましい子</t>
  </si>
  <si>
    <t>晴れている日は近隣の公園で遊んだり善福寺川沿いをお散歩したりしています。室内で運動できるプログラムもたくさん用意しています。年齢ごとに英語のレッスンの時間を設け、週4日ネイティブの講師と過ごしています。幼児クラスでは就学に向けWITH独自の教材を使って楽しみながら読み書きに取り組んでいます。園内見学は日程を調整して行っております。お気軽にお問合せください。</t>
  </si>
  <si>
    <t>杉並区成田東3-17-32</t>
  </si>
  <si>
    <t>03-6454-6974</t>
  </si>
  <si>
    <t>鉄筋コンクリート造3階建</t>
  </si>
  <si>
    <t>332.24㎡</t>
  </si>
  <si>
    <t>277.59㎡</t>
  </si>
  <si>
    <t>グローバルキッズ荻窪保育園</t>
    <rPh sb="0" eb="13">
      <t>２５</t>
    </rPh>
    <phoneticPr fontId="2"/>
  </si>
  <si>
    <t>・保育理念豊かに生きる力を育てる</t>
  </si>
  <si>
    <t>一人一人の成長発達を大切に考えて保育を行っております。日頃の保育、行事は子どもたちが中心となり考え、作り上げることで様々な経験や達成感を感じます。保育者は一人一人の成長をとらえ、発達を陰ひなたにサポートすることで楽しく安全に過ごせる保育園を目指しています。</t>
  </si>
  <si>
    <t>杉並区阿佐谷南3-13-12</t>
  </si>
  <si>
    <t>03-3220-8686</t>
  </si>
  <si>
    <t>午前７時30分～午後6時30分（延長：～午後8時30分）</t>
  </si>
  <si>
    <t>667.44㎡</t>
  </si>
  <si>
    <t>608.27㎡</t>
  </si>
  <si>
    <t>236.41㎡</t>
  </si>
  <si>
    <t>Gakkenほいくえん桃井</t>
    <phoneticPr fontId="2"/>
  </si>
  <si>
    <t>・子どもが愛されている実感を持ち、他者との関わりを楽しめる場を創出します・子どもの“やりたい”にとことん寄り添い、「好き」を探求する時間を大切にします・それぞれのご家庭の子育てパートナーとして、喜びと感動を共有します・人と人、人と場をつなげ、学び合い、育ち合える関係を構築します</t>
  </si>
  <si>
    <t>子どもの主体性を大切にしています子どもたちの「やってみたい！」「やってみよう！」「できた！」があふれる園を目指しています</t>
  </si>
  <si>
    <t>杉並区桃井4-7-17</t>
  </si>
  <si>
    <t>03-5311-7570</t>
  </si>
  <si>
    <t>鉄骨造2階建</t>
  </si>
  <si>
    <t>462.66㎡</t>
  </si>
  <si>
    <t>414.24㎡</t>
  </si>
  <si>
    <t>ミアヘルサ保育園ひびき永福町</t>
    <rPh sb="0" eb="14">
      <t>２７</t>
    </rPh>
    <phoneticPr fontId="2"/>
  </si>
  <si>
    <t>・園目標…「育てあおう豊かな心丈夫な身体」・保育目標…「やさしく思いやりのある子ども自分らしく輝いている子ども意欲のある活き活きした子ども自分で考え行動できる子ども</t>
  </si>
  <si>
    <t>木の温もりを感じる玩具や絵本を数多く揃え、いつでも子どもが手に取れる環境づくりを心掛けており、その中で「愛着と五感を育む保育」を実践していきます。親子、保育者と子ども達。愛着を育み自己肯定感を育む保育。穏やかな日常が子ども達も保育者も保護者の皆様も共に育つ…そんな保育園であり続けたいと思っております。</t>
  </si>
  <si>
    <t>杉並区永福2-54-8</t>
  </si>
  <si>
    <t>03-6379-2815</t>
  </si>
  <si>
    <t>午前7時～午後6時（延長：～午後7時(8時)）</t>
  </si>
  <si>
    <t>鉄筋RC2階建て</t>
  </si>
  <si>
    <t>457.61㎡</t>
  </si>
  <si>
    <t>403.05㎡</t>
  </si>
  <si>
    <t>94.92㎡</t>
  </si>
  <si>
    <t>ひのまるキッズガーデンナーサリー</t>
  </si>
  <si>
    <t>《理念》「知・徳・体の調和のとれた豊かな人間性をもった子どもを育てる」◆豊かな心をもった子ども◆健康で意欲に満ちた子ども◆知的な子ども</t>
  </si>
  <si>
    <t>子ども達が「あそび」の中から興味を持ったことに保育者が気づき、子ども達自身があそびを深めたり展開させたりする環境を作っています。各学年その年度の子ども達に合わせ、また年度内でもその成長に合わせた環境設定を考え続けていきます。前身である「日の丸幼稚園」での長年の幼児教育の経験もいかしながら、１歳児から５歳児への育ちを見守り、子ども達の「知りたい、やってみたい」気持ちを育み、「学び」への第一歩を育てたいと考えています。</t>
  </si>
  <si>
    <t>杉並区荻窪5-17-15</t>
  </si>
  <si>
    <t>03-3391-1747</t>
  </si>
  <si>
    <t>午前8時00分～午後7時00分（延長：なし）</t>
  </si>
  <si>
    <t>鉄筋RC5階建て１階及び２階の一部</t>
  </si>
  <si>
    <t>823.19㎡</t>
  </si>
  <si>
    <t>358.93㎡</t>
  </si>
  <si>
    <t>344.74㎡</t>
  </si>
  <si>
    <t>ベネッセ杉並和泉保育園</t>
    <rPh sb="0" eb="11">
      <t>２９</t>
    </rPh>
    <phoneticPr fontId="2"/>
  </si>
  <si>
    <t>・自分で考え、すすんで行動する子ども・友だちと楽しく遊ぶ子ども・感性豊かな子ども</t>
  </si>
  <si>
    <t>「その子らしく、伸びていく。」ため一人ひとりの子どもの心の声に耳をかたむけ、かかわることを大切にします。</t>
  </si>
  <si>
    <t>杉並区和泉2-32-6</t>
  </si>
  <si>
    <t>03-5355-6700</t>
    <phoneticPr fontId="3"/>
  </si>
  <si>
    <t>鉄筋RC2階建て（単体施設）等</t>
  </si>
  <si>
    <t>282.24㎡</t>
  </si>
  <si>
    <t>241.65㎡</t>
  </si>
  <si>
    <t>40.59㎡</t>
  </si>
  <si>
    <t>まなびの森保育園荻窪</t>
    <rPh sb="0" eb="10">
      <t>３０</t>
    </rPh>
    <phoneticPr fontId="2"/>
  </si>
  <si>
    <t>・保育理念…一人ひとりを大切に、生きる力の基礎を育み、「自立」と「自律」を目指します。・保育目標…・自ら学び、自ら考え、主体的に行動し、よりよく問題を解決する能力を育てます。・豊かな人間性と、たくましく生きるための健康や体力を育てます。</t>
  </si>
  <si>
    <t>私たちは家庭的な雰囲気を大切にしています。子どもたちの生活する場所を大きなおうち、第2のおうちととらえています。</t>
  </si>
  <si>
    <t>杉並区荻窪4‐11‐23</t>
  </si>
  <si>
    <t>03-3398-7400</t>
  </si>
  <si>
    <t>鉄骨2階建て（単体施設）</t>
  </si>
  <si>
    <t>５６７．３４㎡</t>
  </si>
  <si>
    <t>451．80㎡</t>
  </si>
  <si>
    <t>242.0㎡</t>
  </si>
  <si>
    <t>ミアヘルサ保育園ゆらりん荻窪</t>
    <rPh sb="5" eb="8">
      <t>ホイクエン</t>
    </rPh>
    <rPh sb="12" eb="14">
      <t>オギクボ</t>
    </rPh>
    <phoneticPr fontId="2"/>
  </si>
  <si>
    <t>・一人ひとりの成長、発達を理解し、子どもの個性と人格を育みます。・安心し、快適に生活できる環境の中で、人への信頼を育みます。・自然や社会との係り合いを保ち、多様な関心と自発性を育みます。</t>
  </si>
  <si>
    <t>ミアヘルサ保育園ゆらりん荻窪は荻窪駅から徒歩5分の場所にあります。園庭はありませんが、晴れた日にはお散歩に出て、戸外でたくさん遊んでいます。四季折々の自然に触れ、豊かな感性を育てることも大切にしています。お散歩から帰ったらおいしい給食を食べて、お昼寝。良く遊び、良く食べ、良く眠ることがお子さんの健やかな成長に欠かせません。保育士・看護師・栄養士など、職員が一丸となってお子さん一人ひとりの成長・発達を見守っています。</t>
  </si>
  <si>
    <t>【本園】杉並区上荻1-21-20常盤レジデンシア荻窪1階【分園】杉並区上荻1-22-16アジールコート荻窪1階</t>
    <rPh sb="1" eb="3">
      <t>ホンエン</t>
    </rPh>
    <rPh sb="29" eb="31">
      <t>ブンエン</t>
    </rPh>
    <rPh sb="32" eb="34">
      <t>スギナミ</t>
    </rPh>
    <phoneticPr fontId="3"/>
  </si>
  <si>
    <t>【本園】03-5995-9613【分園】03-5347-2169</t>
    <rPh sb="1" eb="3">
      <t>ホンエン</t>
    </rPh>
    <rPh sb="17" eb="18">
      <t>ブン</t>
    </rPh>
    <rPh sb="18" eb="19">
      <t>エン</t>
    </rPh>
    <phoneticPr fontId="3"/>
  </si>
  <si>
    <t>【本園】午前7時30分～午後6時30分（延長：～午後7時30分）【分園】午前7時30分～午後6時30分（延長：～午後7時30分）</t>
    <rPh sb="33" eb="34">
      <t>ブン</t>
    </rPh>
    <rPh sb="34" eb="35">
      <t>エン</t>
    </rPh>
    <phoneticPr fontId="3"/>
  </si>
  <si>
    <t>【本園】鉄筋RC9階建て（テナント型）【分園】鉄筋RC8階建て（テナント型）</t>
    <rPh sb="1" eb="3">
      <t>ホンエン</t>
    </rPh>
    <rPh sb="20" eb="22">
      <t>ブンエン</t>
    </rPh>
    <rPh sb="23" eb="25">
      <t>テッキン</t>
    </rPh>
    <rPh sb="28" eb="30">
      <t>カイダ</t>
    </rPh>
    <rPh sb="36" eb="37">
      <t>ガタ</t>
    </rPh>
    <phoneticPr fontId="3"/>
  </si>
  <si>
    <t>【本園】1265.47㎡【分園】1265.47㎡</t>
    <rPh sb="13" eb="15">
      <t>ブンエン</t>
    </rPh>
    <phoneticPr fontId="3"/>
  </si>
  <si>
    <t>【本園】380.44㎡【分園】133.45㎡</t>
    <rPh sb="1" eb="3">
      <t>ホンエン</t>
    </rPh>
    <rPh sb="12" eb="14">
      <t>ブンエン</t>
    </rPh>
    <phoneticPr fontId="3"/>
  </si>
  <si>
    <t>【本園】－【分園】－</t>
  </si>
  <si>
    <t>にじいろ保育園南荻窪</t>
    <rPh sb="0" eb="10">
      <t>３２</t>
    </rPh>
    <phoneticPr fontId="2"/>
  </si>
  <si>
    <t>〇保育理念「のびやかに育てだいちの芽」〇保育方針みとめ愛みつめ愛ひびき愛</t>
  </si>
  <si>
    <t>2015年に開所しました。閑静な住宅地の中にあり周りは木々に囲まれ、自然豊かな環境で四季を感じられます。保育園の隣に畑を借りていて、幼児さん中心に季節の野菜を育てていて、生長を見守り収穫を保育園全体で楽しんでいます。にじいろの考えのひとつ「陽だまりのような保育園」を大切に、温かい雰囲気の中で、お子さまも保護者様も保育者も過ごせるよう安心できる保育園でありたいと考えております</t>
  </si>
  <si>
    <t>杉並区南荻窪2-33-5</t>
  </si>
  <si>
    <t>03-5344-9450</t>
    <phoneticPr fontId="3"/>
  </si>
  <si>
    <t>961.22㎡</t>
  </si>
  <si>
    <t>654.15㎡</t>
  </si>
  <si>
    <t>219.06㎡</t>
  </si>
  <si>
    <t>ゆめの樹保育園おぎくぼ</t>
    <rPh sb="0" eb="11">
      <t>３３</t>
    </rPh>
    <phoneticPr fontId="2"/>
  </si>
  <si>
    <t>・保育方針…すこやかな心身と生きる素地を育みます。・保育理念…子どもたちの最善の利益を最優先し、養護と教育が一体となった保育をすすめます。・保育目標…「見守る」「ほめる」「対話する」ことを基本に①「愛情」をかけ②「生活する力」を育み③「すこやかな身体」④「心と言葉」⑤「自立と協調性」を育み⑥「自己解決」できる子どもたちを育てていきます。</t>
  </si>
  <si>
    <t>・年齢に合わせた遊びのコーナーを整え、子どもたちが遊んでみたくなるワクワクする環境づくりに力を入れています。・すべての活動において、「したい」「やりたい」「子どもが主役」となるよう子どもを真ん中に置いた保育を考えていきます。</t>
  </si>
  <si>
    <t>杉並区荻窪1-3-16</t>
  </si>
  <si>
    <t xml:space="preserve">03-6915-1457	</t>
  </si>
  <si>
    <t>鉄骨3階建て（単体施設）</t>
  </si>
  <si>
    <t>392.55㎡</t>
  </si>
  <si>
    <t>555.00㎡</t>
  </si>
  <si>
    <t>荻窪りとるぱんぷきんず</t>
    <rPh sb="0" eb="11">
      <t>３４</t>
    </rPh>
    <phoneticPr fontId="2"/>
  </si>
  <si>
    <t>・法人理念『新しい保育の創造』・園方針『子どもにとって最大限に必要な保育を提供します』『保護者の就労支援と子育て支援を行います』『地域に開かれた園を目指します』・園目標『基本的生活習慣の自立』『自主性・自発性の確立』『社会性の確立』</t>
  </si>
  <si>
    <t>緑豊かな自然に恵まれた環境で、子どもたちはのびのびと過ごしています。モンテッソーリ教育を基盤に環境を整え、自分で選ぶことを大切にしています。多彩な活動を通して子どもの自立と自律を育んでいます。</t>
  </si>
  <si>
    <t>杉並区荻窪3-7-29</t>
  </si>
  <si>
    <t>03-5347-2088</t>
  </si>
  <si>
    <t>鉄筋コンクリート造地上3階建て</t>
  </si>
  <si>
    <t>1,243.28㎡</t>
  </si>
  <si>
    <t>781.84㎡</t>
  </si>
  <si>
    <t>102.32㎡</t>
  </si>
  <si>
    <t>Picoナーサリ久我山駅前</t>
    <rPh sb="0" eb="13">
      <t>３５</t>
    </rPh>
    <phoneticPr fontId="2"/>
  </si>
  <si>
    <t>【保育理念】…健全な成長と限りない能力の開花・児童福祉法に基づき、子どもの主体性・人格を尊重し、子育て家庭との信頼関係を基に、子ども一人ひとりの健康、心の成長と限りない能力の開花を目指している。・職員は保育所の役割・機能が適切に発揮されるよう、専門的知識の研鑽に努め、安心・安全の環境整備を図り、子育て家庭とともに次世代を担う子ども達の育成に努力している。【保育・教育目標】…自主自立と友愛によって平和な未来を築くことに意欲的な人間を育む。</t>
  </si>
  <si>
    <t>0.1.2歳の乳児園ならではの温かい雰囲気のなか、一つひとつの小さな成長をご家庭と共有しあい、子どもたちも保護者の皆様も笑顔でホッとできるような場所でありたいと思っております。</t>
  </si>
  <si>
    <t>杉並区久我山4-2-15</t>
  </si>
  <si>
    <t>03-3332-7776</t>
    <phoneticPr fontId="3"/>
  </si>
  <si>
    <t>鉄筋RC2階建て</t>
    <phoneticPr fontId="3"/>
  </si>
  <si>
    <t>280㎡</t>
  </si>
  <si>
    <t>743.92㎡</t>
  </si>
  <si>
    <t>にじのいるか保育園杉並松の木</t>
    <phoneticPr fontId="2"/>
  </si>
  <si>
    <t>保育理念…キャリア教育を通して未来を担う子どもたちの生きる力を育む保育目標…一人ひとりの【自己肯定感】を高め、可能性を広げていく保育保育方針…安心・安全な環境のもと保護者・地域・社会とのつながりを大切に、子どもの心身の発達に必要な五感の成長を【あそび】を通して育みます。</t>
  </si>
  <si>
    <t>杉並松の木は、住宅地の中にあり、園庭を活用した遊びや畑で野菜を育て、収穫やクッキングを楽しめます。また、子どもたちが毎日「期待」を持って保育園に「来たい」とワクワクできる保育園を職員一同が環境（人・もの・空間・時間）を大切に保育にし、取り組んでいます。</t>
  </si>
  <si>
    <t>杉並区松ノ木1-12-38</t>
  </si>
  <si>
    <t>03-6454-6625</t>
    <phoneticPr fontId="3"/>
  </si>
  <si>
    <t>午前7時15分～午後8時15分（延長：～午後8時15分）</t>
  </si>
  <si>
    <t>705㎡</t>
  </si>
  <si>
    <t>443㎡</t>
  </si>
  <si>
    <t>171㎡</t>
  </si>
  <si>
    <t>アイグラン保育園久我山</t>
    <rPh sb="0" eb="11">
      <t>３７</t>
    </rPh>
    <phoneticPr fontId="2"/>
  </si>
  <si>
    <t>・自主性を育てます…ワクワクするような体験に自ら挑むことで自主性を育む。・個性を大切にします…様々な個性を持った子ども達の「自分らしさ」を発揮できるよう援助する。・思いやりの気持ちが育つ「心の基地」をめざします…子ども一人ひとりの気持ちに寄り添い、思いやりを持って接する。・自然との触れ合いを大切にします…いたわりに気持ち、命の尊さに気付く。</t>
  </si>
  <si>
    <t>私たちは子ども達に「自分の夢を自分の力で実現できる人」になって欲しいと願っています。そしてそのためにはいろいろなことに興味を持ち、自分で考えやってみる、思いやりの気持ちを持って仲間と関わる、安心できる「心の基地」があることが必要だと考えています。広々とした園庭もあり、子ども達は日々のびのびと生活しています。地域の方が参加できるイベントも企画していますので、気軽にお越しください。</t>
  </si>
  <si>
    <t>杉並区久我山5-28-13</t>
  </si>
  <si>
    <t>03-5941-8784</t>
  </si>
  <si>
    <t>1232.75㎡</t>
  </si>
  <si>
    <t>725.80㎡</t>
  </si>
  <si>
    <t>348.45㎡</t>
  </si>
  <si>
    <t>スマイスセレソン井草保育園</t>
    <rPh sb="0" eb="13">
      <t>３８</t>
    </rPh>
    <phoneticPr fontId="2"/>
  </si>
  <si>
    <t>・保育理念…感動・運動・夢かなえる・保育目標…スポーツを通じて多彩な感覚と健やかな身体を育む子どもたち自身が感じたことを行動に移し、自ら運を動かし夢をかなえる</t>
  </si>
  <si>
    <t>・園独自の体操着購入のご協力をお願いしています。（置き去り事故防止の為）・園バスを利用し、月２回の園外保育を行っています。・カ）モスフードと提携しており、3歳児以上は月1回「モスの日」があります。モスバーガーを自分たちで作って食べたり、遠足のお弁当にしています。</t>
  </si>
  <si>
    <t>杉並区井草1-31-9ビラニューロード１階</t>
  </si>
  <si>
    <t>03-6454-7141</t>
  </si>
  <si>
    <t>午前7時00分～午後8時00分（延長：午前7：00～午前7：30分・午後6時30分～午後８時00）</t>
  </si>
  <si>
    <t>鉄筋RC3階建ての１階部分</t>
  </si>
  <si>
    <t>636.77㎡</t>
  </si>
  <si>
    <t>145.73㎡</t>
  </si>
  <si>
    <t>山吹あさがやきた保育園</t>
    <rPh sb="0" eb="11">
      <t>３９</t>
    </rPh>
    <phoneticPr fontId="2"/>
  </si>
  <si>
    <t>保育理念…『子どもたちの美しい心すこやかなからだ豊かな夢を育てる』保育目標…『子どもたち一人ひとりが一日一日を楽しいと思える保育』・健康的な生活リズムの中で、安定した情緒を養う・自主的、主体的、創造的に生活する・異年齢との関わり、つながりを通して思いやる力を育む・一人ひとりを尊重し、その個性を見出し伸ばす・保護者や地域の皆さんと信頼関係の中最良の環境を整える</t>
  </si>
  <si>
    <t>JR阿佐ヶ谷駅より徒歩12分程、周辺は閑静な住宅街で穏やかな環境の中、2階建ての園舎です。園舎中央には人工芝の中庭に加えて、青々とした天然芝に砂場遊びも出来る乳児園庭も整備され、近隣公園の散歩だけでなく、外遊びの幅が広がっています。幼児クラスは外部講師によるカリキュラムもあり、様々な経験を通して楽しい園生活を過ごしてほしいと考えております。</t>
  </si>
  <si>
    <t>杉並区阿佐谷北3-29-12</t>
  </si>
  <si>
    <t>03-5356-5531</t>
    <phoneticPr fontId="3"/>
  </si>
  <si>
    <t>午前7時30分～午後6時30分（延長：～午後8時30分）</t>
    <phoneticPr fontId="3"/>
  </si>
  <si>
    <t>鉄骨造2階建て</t>
  </si>
  <si>
    <t>827.28㎡</t>
  </si>
  <si>
    <t>687.2㎡</t>
  </si>
  <si>
    <t>220㎡</t>
  </si>
  <si>
    <t>大空と大地のなーさりぃ下井草駅前園</t>
    <rPh sb="0" eb="17">
      <t>４０</t>
    </rPh>
    <phoneticPr fontId="2"/>
  </si>
  <si>
    <t>KIDSFIRST何より子どもが最優先「子」は「個」お子さまの「個」を常に尊重し未来に羽ばたく子どもたちを育てるALLFORKIDSすべては子どもたちのために</t>
  </si>
  <si>
    <t>大空と大地のなーさりぃ下井草駅前園は、下井草駅から徒歩2分の立地にあります。「子ども主体の保育」と「美味しい給食」の2つが大きな特色です。自由に自分を表現するアート活動や五感を育てる食育にも力を入れ、子どもの興味、関心から広がっていく日々の活動を通して非認知能力を育みます。給食の主食であるお米は食味が最も良いとされる特A評価のこしひかりを使用し毎日精米して炊き上げ四季折々の旬の味や食材を生かして栄養たっぷりで美味しい給食を提供しています。人生を自分の力で切り開く「生きる力」を育んでいます。</t>
  </si>
  <si>
    <t>杉並区井草1-6-11</t>
  </si>
  <si>
    <t>03-6913-7072</t>
  </si>
  <si>
    <t>鉄骨造地上3階建て（単体施設）</t>
  </si>
  <si>
    <t>418.31㎡</t>
    <phoneticPr fontId="3"/>
  </si>
  <si>
    <t>643.92㎡</t>
  </si>
  <si>
    <t>ラ・プリマブランカえいふく</t>
  </si>
  <si>
    <t>・保育理念…つながる保育・寄り添う保育・基本保育目標…元気な体をもつ子ども・考える頭をもつ子ども、がんばる心をもつ子ども・自他の違いを受け入れる気持ちをもつ子ども・基本保育方針…やすらぎ・驚きと発見の体験・パートナー・チームメイト</t>
  </si>
  <si>
    <t>比較的少人数のグループ編成となっているので理念である「寄り添う保育」を実現しやすい環境となっています。外部の講師を呼んで体操教室・英語教室・ダンス教室といったカリキュラム活動も盛んで様々な体験ができます。</t>
    <phoneticPr fontId="3"/>
  </si>
  <si>
    <t>杉並区永福町2-17-12</t>
  </si>
  <si>
    <t xml:space="preserve">03-6304-3245	</t>
  </si>
  <si>
    <t>鉄骨構造2階建て</t>
  </si>
  <si>
    <t>442.60㎡</t>
  </si>
  <si>
    <t>399.94㎡</t>
  </si>
  <si>
    <t>46.71㎡</t>
  </si>
  <si>
    <t>コンビプラザ善福寺保育園</t>
    <rPh sb="0" eb="12">
      <t>４２</t>
    </rPh>
    <phoneticPr fontId="2"/>
  </si>
  <si>
    <t>・保育理念…こどもの最善の利益を考慮し、心身ともに健やかな成長を保障し、その福祉を行うことに積極的に取り組みます。・保育目標…♢生きる力の基礎を培う意欲をもち、じっくりあそべる子自分で感じたことや思ったこと、想像したことを自ら表現できる子自分と友だちを大事にできる子</t>
  </si>
  <si>
    <t>近くには井草八幡宮があり、近隣には、自然あふれる公園があります。子どもたちは毎日散歩に出かけ、たくさん遊び、遊んだ後は給食をたくさん食べています。食べることが大好きな子どもたちは、食育活動にて植栽に触れたり、クッキングを行うことでより、食への興味を深め毎日元気に過ごしています。</t>
  </si>
  <si>
    <t>杉並区善福寺1-16-19</t>
  </si>
  <si>
    <t>03-6913-5081</t>
    <phoneticPr fontId="3"/>
  </si>
  <si>
    <t>321,73㎡</t>
  </si>
  <si>
    <t>405,62㎡</t>
  </si>
  <si>
    <t>うぃず本天沼保育園</t>
    <rPh sb="0" eb="9">
      <t>４３</t>
    </rPh>
    <phoneticPr fontId="2"/>
  </si>
  <si>
    <t>・思いやりの心を育む…豊かで優しい気持ちの子・健康な身体をつくる…心も体もたくましい子・自主性と意欲を養う…自分で考えて行動できる子</t>
  </si>
  <si>
    <t>私たちの保育園では、子ども一人ひとりの個性を尊重し、のびのびと成長できる環境を提供しています。令和6年9月に園庭完成。サッカーをしたり、毎日元気に遊んでいます。園見学を随時行っていますので、お気軽にお問合せ下さい。</t>
  </si>
  <si>
    <t>杉並区本天沼2-42-24</t>
  </si>
  <si>
    <t>03-6454-7144</t>
    <phoneticPr fontId="3"/>
  </si>
  <si>
    <t>鉄筋S2階建て（単体施設）</t>
  </si>
  <si>
    <t>343.09㎡</t>
  </si>
  <si>
    <t>333.75㎡</t>
  </si>
  <si>
    <t>177.3㎡</t>
  </si>
  <si>
    <t>アウル宮前保育園</t>
    <rPh sb="0" eb="8">
      <t>４４</t>
    </rPh>
    <phoneticPr fontId="2"/>
  </si>
  <si>
    <t>児童憲章の精神にのっとり、子どもたちの最善の幸福のために、保育・教育にあたっては人権や主体性を尊重しながら、豊かな人間性が育つよう、養護と教育を一体的に実践し、愛護に努めます。また開かれた保育園づくりを推進します。・かしこく…豊かに表現できる子（知育）・やさしく…思いやりのある子（徳育）・たくましく…元気で丈夫な子（体育）</t>
  </si>
  <si>
    <t>園児数１４９名の中にあって、「集団の中で個を大切にする」バランスに配慮した保育こそが当園の真髄であると認識しています。周辺の公園、芝生の園庭、広い遊戯室、テラスという、十分に体を使って遊ぶことができる環境を備え、外国人講師による０歳児からの英語教室、音楽教室、異年齢活動など、子どもの興味関心を惹きつけるプログラムを実施しています。食育活動では、子どもの食への関心を高めるプログラムを実施しています。</t>
  </si>
  <si>
    <t>杉並区宮前2−11−11</t>
  </si>
  <si>
    <t>03-5941-5112</t>
    <phoneticPr fontId="3"/>
  </si>
  <si>
    <t>鉄筋RC3階建て（併設施設）</t>
  </si>
  <si>
    <t>2,551,55㎡</t>
  </si>
  <si>
    <t>1,271.62㎡</t>
  </si>
  <si>
    <t>403.07㎡</t>
  </si>
  <si>
    <t>ぴっころきっず西荻窪北口園</t>
    <rPh sb="0" eb="13">
      <t>４５</t>
    </rPh>
    <phoneticPr fontId="2"/>
  </si>
  <si>
    <t>・お子様達の健やかな成長、心身の発達を保守する保育の創造・働く父母の就労をサポートし、安心して働き続けられる保育園・保護者・保育士・弊社、相互の信頼関係に基づく環境作り</t>
  </si>
  <si>
    <t>西荻窪駅から徒歩3分以内の立地にあり、通勤には大変便利な場所です。また、毎週もじ・かず教室4歳5歳1時間、英語3歳以上（年齢に応じて時間変更有）、リトミック全年齢（年齢に応じて時間に変更有）いずれも外部講師による教室を無料で行っています。園庭はありませんが、年間を通し散歩可能な日には、公園散歩を楽しんでいます。連絡帳はアプリを導入しているため、保護者様のタイミングでの入力が可能となっており、ご家庭との情報共有に役立っています。</t>
  </si>
  <si>
    <t>杉並区西荻北2-5-3杏順ビル1階</t>
  </si>
  <si>
    <t>03-6454-7780</t>
  </si>
  <si>
    <t>鉄筋SRC2階建て（単体施設）</t>
  </si>
  <si>
    <t>489.88㎡</t>
  </si>
  <si>
    <t>285.65㎡</t>
  </si>
  <si>
    <t>杉並元氣保育園</t>
    <rPh sb="0" eb="7">
      <t>４６</t>
    </rPh>
    <phoneticPr fontId="2"/>
  </si>
  <si>
    <t>・自然に触れ、興味や関心を持つ。・表現活動を通して想像力を豊かにする。・聞き上手、話し上手、正しい言葉遣いを身に付ける。・良い生活習慣と正しい社会的態度を育成する。・子ども一人ひとりの「夢」を大切に育む。</t>
  </si>
  <si>
    <t>・園名の通り「元氣」よく保育を行っています。子どもたちのやりたい気持ちを大切にしながら様々な活動を行い、その活動を通して沢山の「夢」を育んでいます。</t>
    <phoneticPr fontId="3"/>
  </si>
  <si>
    <t>杉並区上井草4-6-6</t>
  </si>
  <si>
    <t xml:space="preserve">03-3394-9300	</t>
  </si>
  <si>
    <t>午前7時30分～午後8時30分（延長：～午後8時30分）</t>
  </si>
  <si>
    <t>2階建て</t>
  </si>
  <si>
    <t>1425.95㎡</t>
  </si>
  <si>
    <t>819.52㎡</t>
  </si>
  <si>
    <t>648㎡</t>
  </si>
  <si>
    <t>ゆめの樹保育園なりたにし</t>
    <rPh sb="0" eb="12">
      <t>４７</t>
    </rPh>
    <phoneticPr fontId="2"/>
  </si>
  <si>
    <t>すこやかな心身と生きる力の素地を育みます。</t>
    <phoneticPr fontId="3"/>
  </si>
  <si>
    <t>「毎日の保育を丁寧に」子どもたちの視線の先にあるもの、感じたものに共感し、そっと寄り添います。乳児クラスは担当制保育を行っています。基本的生活習慣の自立に向けて大人との信頼関係を築きながら毎日過ごします。幼児クラスは異年齢での関わりも大切にしながら子どもたちが主人公になれる遊びの展開を目指しています。善福寺川緑地沿いの公園も近く、自然豊かな立地で子どもたちは四季を感じながら過ごしています。</t>
  </si>
  <si>
    <t>杉並区成田西2-24-20</t>
  </si>
  <si>
    <t>03-3276-9805</t>
  </si>
  <si>
    <t>木造2階建て（単体施設）</t>
  </si>
  <si>
    <t>788.27㎡</t>
  </si>
  <si>
    <t>524.68㎡</t>
  </si>
  <si>
    <t>約160㎡</t>
  </si>
  <si>
    <t>宮前おおぞら保育園</t>
    <rPh sb="0" eb="9">
      <t>４８</t>
    </rPh>
    <phoneticPr fontId="2"/>
  </si>
  <si>
    <t>・保育理念…「かけがえのない命をはぐくむ場」・保育目標（1）心身ともに健康な子ども（健康）（2）誰とでも仲良できる子ども（人間関係・人権）（3）自分で考え行動できる子ども（自主性）・保育方針…遊びや経験の中から学び、生きる力をはぐくむ幼児クラス異年齢児保育の実施</t>
  </si>
  <si>
    <t>子どもの自主性を育て自主性を引き出す保育に取り組む中で、「子どもと相談する保育」を実践しています。幼児クラスは外部講師による体育指導と5歳児クラスのみ、かがくタイム、放送教育、農業体験を取り入れ様々な体験を通して思いやりの心、考える力等たくさんの学びの力を育むことができるようにしています。天気の良い日は散歩や園庭遊び、広い屋上に出て元気に遊んでいます。</t>
  </si>
  <si>
    <t>杉並区宮前2-24-22</t>
  </si>
  <si>
    <t>03-5336-1234</t>
  </si>
  <si>
    <t>午前7時30分～午後6時30分（延長：～午後7時30分）</t>
    <phoneticPr fontId="3"/>
  </si>
  <si>
    <t>1007.58㎡</t>
  </si>
  <si>
    <t>933.76㎡</t>
  </si>
  <si>
    <t>292㎡</t>
  </si>
  <si>
    <t>ポピンズナーサリースクール久我山</t>
    <rPh sb="0" eb="16">
      <t>４９</t>
    </rPh>
    <phoneticPr fontId="2"/>
  </si>
  <si>
    <t>人生で最も重要な時期の人間教育を目指します・寛容な人間・聡明で愛情深い人間・探求心の旺盛な人間・グローバル社会で活躍できる人間</t>
  </si>
  <si>
    <t>ポピンズナーサリースクール久我山は沢山の木々や草花がある久我山東原公園に隣接した保育園です。春には園舎前と園庭の桜の木がピンクに色付き、夏にはカブト虫や蝉等の虫で賑わい、秋には木々の紅葉や栗の実を楽しむことができます</t>
  </si>
  <si>
    <t>杉並区久我山5-12-23</t>
  </si>
  <si>
    <t>03-5941-5174</t>
  </si>
  <si>
    <t>午前7時30分～午後6時30分（延長：～午後8時00分）</t>
  </si>
  <si>
    <t>840㎡</t>
  </si>
  <si>
    <t>655.56㎡</t>
  </si>
  <si>
    <t>111.69㎡</t>
  </si>
  <si>
    <t>アイグラン保育園下井草</t>
    <rPh sb="5" eb="8">
      <t>ホイクエン</t>
    </rPh>
    <rPh sb="8" eb="11">
      <t>シモイグサ</t>
    </rPh>
    <phoneticPr fontId="2"/>
  </si>
  <si>
    <t>・保育理念…私たちは子ども達に「自分の夢を自分の力で実現できる人」になって欲しいと願っています。・保育方針…①	自主性を育てます②	個性を大切にします③	思いやりの気持ちが育つ、「心の基地」をめざします④	自然との触れ合いを大切にします</t>
  </si>
  <si>
    <t>一日一笑！明日も来たいと思える園にしていきたいと思います。</t>
  </si>
  <si>
    <t>杉並区下井草3－13－5</t>
  </si>
  <si>
    <t>03-6454-7582</t>
  </si>
  <si>
    <t>薄板軽量形鋼造2階建て（単体施設）</t>
  </si>
  <si>
    <t>492.16㎡</t>
  </si>
  <si>
    <t>864.04㎡</t>
  </si>
  <si>
    <t>225.03㎡</t>
  </si>
  <si>
    <t>まなびの森保育園高井戸</t>
    <rPh sb="0" eb="11">
      <t>５１</t>
    </rPh>
    <phoneticPr fontId="2"/>
  </si>
  <si>
    <t>・保育理念〉自ら考え、判断し、行動できる人への成長をめざして〈保育方針〉一人ひとりを大切に、生きる力を育てる輪(和)の保育を創造します〈保育目標〉・基本的な生活習慣を身に着け、健やかな成長を培う。・遊びや生活を通して人との関わりを多く持ち、豊かな心情や人を大切にする心をはぐくむ・様々な経験を通して豊かな感性や想像力を育む・生活の中で言葉をよく聞き、よく話す環境を作り、言葉への興味や関心を育む・家庭的な雰囲気の中で安心して自分を表現する力を培う</t>
  </si>
  <si>
    <t>昼間のお家として、子どもたちの根っこを保護者と一緒に育てます。</t>
  </si>
  <si>
    <t>杉並区高井戸西1－9－4</t>
  </si>
  <si>
    <t>03-3334-8686</t>
    <phoneticPr fontId="3"/>
  </si>
  <si>
    <t>鉄骨造1階建(単体施設)</t>
  </si>
  <si>
    <t>390.79㎡</t>
  </si>
  <si>
    <t>504.54㎡</t>
  </si>
  <si>
    <t>467㎡</t>
  </si>
  <si>
    <t>にじのいるか保育園杉並井草</t>
    <rPh sb="0" eb="13">
      <t>５２</t>
    </rPh>
    <phoneticPr fontId="2"/>
  </si>
  <si>
    <t>・保育理念…未来を担う子ども達の「生きる力」を育む。・保育目標…一人ひとりの“自己肯定感”を高め、可能性を広げていく保育。・保育方針…安心・安全な環境のもと、保護者・地域・社会とのつながりを大切に、子どもの心身の発達に必要な五感の成長を“あそび”を通して育みます。</t>
  </si>
  <si>
    <t>大人も子どもも『面白そう』『やってみたい』を子ども主体のなか、相談して取り組んでいきます。</t>
  </si>
  <si>
    <t>杉並区下井草5-7-19</t>
  </si>
  <si>
    <t xml:space="preserve">03-6913-7227	</t>
  </si>
  <si>
    <t>午前7時15分～午後6時15分（延長：～午後8時15分）</t>
  </si>
  <si>
    <t>1，063.98㎡</t>
  </si>
  <si>
    <t>648.37㎡</t>
  </si>
  <si>
    <t>439.67㎡</t>
  </si>
  <si>
    <t>テンダーラビング保育園天沼</t>
    <rPh sb="0" eb="13">
      <t>５３</t>
    </rPh>
    <phoneticPr fontId="2"/>
  </si>
  <si>
    <t>・保育理念…一人ひとりの子どもの人権を尊重し、互いの存在を認め合い、心豊かな子どもの健全育成に向けた保育を目指します。・保育の方針…「安心」「安全」＋「心地よさ」・保育目標…１丈夫な身体、元気な子ども２みんなと仲良く遊べる子ども３自分の身のまわりのことができる子ども４自分で考えて行動できる子ども５自然や命の大切さをわかる子ども</t>
  </si>
  <si>
    <t>「都市型自然遊び」「英語遊び」「運動遊び」「リトミック」をカリキュラムに取り入れています。</t>
  </si>
  <si>
    <t>杉並区本天沼3-13-21</t>
  </si>
  <si>
    <t xml:space="preserve">03-691-7677	</t>
  </si>
  <si>
    <t>鉄骨2階建て</t>
  </si>
  <si>
    <t>682,02㎡</t>
  </si>
  <si>
    <t>554.94㎡</t>
  </si>
  <si>
    <t>26.92㎡</t>
  </si>
  <si>
    <t>ピノキオ幼児舎井荻保育園</t>
    <rPh sb="0" eb="12">
      <t>５４</t>
    </rPh>
    <phoneticPr fontId="2"/>
  </si>
  <si>
    <t>・保育理念…ひとりひとりに、のびやか保育・ピノキオ幼児舎５つのお約束（方針）ピノキオのテーマは『のびやか保育』です。ピノキオは、保育はクリエイティブだと考えています。ピノキオは、お子さまひとりひとりを見つめ、大切にします。ピノキオは、ご家族とともに進みます。ピノキオは、「学び」を育てます。・保育目標人にやさしく、自分が大好きな子ども安心して自分を表現できる子ども心身ともに明るく元気でたくましい子ども</t>
  </si>
  <si>
    <t>０歳児から５歳児まで定員９４名の大きな園です。井草森公園の豊かな自然に囲まれた環境で、たくさん体を動かし、子ども達の明るい笑い声や笑顔をひきだせるように、職員一同保育に取り組んでまいります。保育園が、子ども達、保護者の皆様にとって、そして地域の皆様の安心できる憩いの場になる事を目指しています。</t>
  </si>
  <si>
    <t>杉並区井草4-15-16</t>
  </si>
  <si>
    <t>03-5311-1055</t>
  </si>
  <si>
    <t>578.93㎡</t>
  </si>
  <si>
    <t>成田コスモ保育園</t>
    <rPh sb="0" eb="8">
      <t>５５</t>
    </rPh>
    <phoneticPr fontId="2"/>
  </si>
  <si>
    <t>・保育理念…発芽も含めて生きとし生くるものの赤ちゃんはすべて愛くるしい。そうする他に身を守る術を知らないからだという。さればこそ、保育理念のはじめのはじめの又、はじめは“守ってあげる”ことを掲げる。・保育目標…世界の子どもと仲良くする一方で、自主性のある子をそだてる。</t>
  </si>
  <si>
    <t>自主性のある子を育てることを保育目標としてあげ、２歳児からモンテッソーリ、英会話、リトミック等お教室が始まる中でも様々な場面で自分の力を発揮できるよう全力でサポートして参ります。</t>
  </si>
  <si>
    <t>杉並区成田西3-8-12</t>
  </si>
  <si>
    <t>03-3311-6060</t>
    <phoneticPr fontId="3"/>
  </si>
  <si>
    <t>午前７時15分～午後6時15分（延長：～午後7時15分）</t>
  </si>
  <si>
    <t>330㎡</t>
  </si>
  <si>
    <t>530㎡</t>
  </si>
  <si>
    <t>140㎡</t>
  </si>
  <si>
    <t>和泉ここわ保育園</t>
    <rPh sb="0" eb="8">
      <t>５６</t>
    </rPh>
    <phoneticPr fontId="2"/>
  </si>
  <si>
    <t>・のびのびと自分を表現できる子ども・心身ともに豊かな子ども・感謝の心を持った子ども</t>
  </si>
  <si>
    <t>子ども一人ひとりに寄り添い、愛着を多く持ち、信頼関係を築くことで自尊心を育み、何事にも意欲的に行動、想像、表現できるよう、子どもの主体的な保育を大切にしております。園周辺には四季の豊かな自然が多いので、遊びの中で五感を感じ、様々な経験を通して、子ども同士で成長できるよう、工夫しています。</t>
  </si>
  <si>
    <t>杉並区和泉2-17-5オイスカビル1階</t>
  </si>
  <si>
    <t>03-6265-7228</t>
  </si>
  <si>
    <t>午前7時30分～午後6時30分（延長：平日～午後7時30分）</t>
  </si>
  <si>
    <t>鉄骨造3階建て1階(テナント型)</t>
  </si>
  <si>
    <t>1637.53㎡</t>
  </si>
  <si>
    <t>329.81㎡</t>
  </si>
  <si>
    <t>AIAINURSERY荻窪</t>
    <phoneticPr fontId="2"/>
  </si>
  <si>
    <t>一人でも多くの子どもが生まれながらに持っている素晴らしい力をはぐくむことに喜びを感じ笑顔と元気が溢れた園を想像すること。・向上目標…人間関係の向上・精神衛生の向上・身体機能の向上・育成目標…社会力の育成・養護力の育成・人間力の育成</t>
  </si>
  <si>
    <t>園周辺に公園が多く恵まれた環境であるため、伸び伸びと身体を動かす喜びを感じ積極的に戸外活動を取り入れています。</t>
  </si>
  <si>
    <t>杉並区荻窪5丁目-15-21トライアード2階</t>
  </si>
  <si>
    <t>03-6915-1161</t>
  </si>
  <si>
    <t>300.52㎡</t>
  </si>
  <si>
    <t>213.06㎡</t>
  </si>
  <si>
    <t>ポピンズナーサリースクール方南町</t>
    <rPh sb="0" eb="16">
      <t>５８</t>
    </rPh>
    <phoneticPr fontId="2"/>
  </si>
  <si>
    <t>・人生で最も重要な時期の人間教育を目指します。・寛容な人間・聡明で愛情深い人間・探求心の旺盛な人間・グローバル社会で活躍できる人間</t>
  </si>
  <si>
    <t>駅から程近く、お子様を預けやすい立地となっております。一人ひとりのお子様に合った保育ができるように日々過ごしてまいります。</t>
  </si>
  <si>
    <t>杉並区方南2-14-1シティテラス杉並方南町1・2階</t>
  </si>
  <si>
    <t>03-5913-8077</t>
  </si>
  <si>
    <t>鉄筋RC2階建て（テナント型）</t>
    <phoneticPr fontId="3"/>
  </si>
  <si>
    <t>1785.81㎡</t>
  </si>
  <si>
    <t>518.3㎡</t>
  </si>
  <si>
    <t>なし</t>
  </si>
  <si>
    <t>杉並たかいどいちご保育園</t>
    <rPh sb="0" eb="12">
      <t>５９</t>
    </rPh>
    <phoneticPr fontId="2"/>
  </si>
  <si>
    <t>・子どもの主体性を育てる…ゾーン保育、異年齢保育、選択制保育、チーム保育基礎感覚の視点からの保育オープン保育・子どもから見る…子どもの「思い」「願い」その裏にある「訴え」を子ども側から見る（子どもの人権、権利を考えます）・「ひょうげん」の自由…「食表現」「物語表現」「造形表現」を中心に子どもたち自身の表現が自由にできる環境作り</t>
  </si>
  <si>
    <t>OPENでFLAT…子ども、保護者、職員、地域がお互いに提案し合いながら保育をデザインしていきたいと考えています。体験共有型の行事を通して、親子で遊び尽くす。子どもたちの世界を大人も感じながら、一緒に子育てを楽しんでみましょう！！</t>
    <phoneticPr fontId="3"/>
  </si>
  <si>
    <t>杉並区高井戸東4－5－7</t>
  </si>
  <si>
    <t xml:space="preserve">03-3334-1555	</t>
  </si>
  <si>
    <t>木造3階建て（複合施設）</t>
  </si>
  <si>
    <t>1,973㎡</t>
  </si>
  <si>
    <t>820㎡</t>
  </si>
  <si>
    <t>450㎡</t>
  </si>
  <si>
    <t>Picoナーサリ和田堀公園</t>
    <rPh sb="0" eb="13">
      <t>６０</t>
    </rPh>
    <phoneticPr fontId="2"/>
  </si>
  <si>
    <t>【保育理念】・・・健全な成長と限りない能力の開花・児童福祉法に基づき、子どもの主体性・人格を尊重し、子育て家庭との信頼関係を基に、子ども一人ひとりの健康、心の成長と限りない能力の開花を目指している。・職員は保育所の役割・機能が適切に発揮されるよう、専門的知識の研鑽に努め、安心安全の環境整備を図り、子育て家庭とともに次世代を担う子ども達の育成に努力している。【保育教育目標】・・・自主自立と友愛によって平和な未来を築くことに意欲的な人間を育む。</t>
  </si>
  <si>
    <t>都内で最も大きい都立公園である和田堀公園内に設立された保育園です。自然に恵まれた立地にあり、園舎内には広いホールも完備しています。季節や天候に左右されず、体を動かすことができ、さまざまな活動に取り組んでいます。</t>
  </si>
  <si>
    <t>杉並区大宮1－20－22</t>
  </si>
  <si>
    <t xml:space="preserve">03-5913-9888	</t>
  </si>
  <si>
    <t>1250.6㎡</t>
  </si>
  <si>
    <t>882.14㎡</t>
  </si>
  <si>
    <t>108.64㎡</t>
  </si>
  <si>
    <t>ピノキオ幼児舎和田保育園</t>
    <rPh sb="0" eb="12">
      <t>６１</t>
    </rPh>
    <phoneticPr fontId="2"/>
  </si>
  <si>
    <t>・保育理念【ひとりひとりに、のびやか保育】・保育方針【ピノキオ5つのお約束】・保育目標【人に優しく、自分が大好きな子ども安心して自分を表現できる子ども心身ともに明るく元気でたくましい子ども】</t>
  </si>
  <si>
    <t>PLP（ピノキオラーニングプログラム）を通して体操・造形・リトミック・英語にふれ、様々な体験の中で自己肯定感が育む保育をしております。隣接している和田中学校と交流を行い、中学生から学びを得られる活動を取り入れております。</t>
  </si>
  <si>
    <t>杉並区和田2-21-8</t>
  </si>
  <si>
    <t xml:space="preserve">03-6382-4620	</t>
  </si>
  <si>
    <t>474.69㎡</t>
  </si>
  <si>
    <t>505.74㎡</t>
  </si>
  <si>
    <t>高円寺りとるぱんぷきんず</t>
    <rPh sb="0" eb="12">
      <t>６２</t>
    </rPh>
    <phoneticPr fontId="2"/>
  </si>
  <si>
    <t>・法人理念…新しい保育の創造・園理念…無限の可能性を信じ、共に育ちあう個と公の集団・園方針…①子どもにとって最大限に必要な保育を提供します②保護者の就労支援と子育て支援を行います③地域に開かれた園を目指します・保育目標…①基本的生活習慣の自立②自主性・自発性の確立③社会性の確立</t>
  </si>
  <si>
    <t>子ども達の自立と自律を目指し、身の回りのことが自分でできるように、私たち大人は見守りを大切にしながら必要な場面で援助しています。「ひかり」をコンセプトにした園内は、エントランスを抜けるとすぐに広がる開放的なランチルームが大きな特徴です。ビュッフェスタイルの食事を通して、郷土食や国際食など様々な食材に触れられる食育にも力を入れています。植栽を使ったイベントも盛りだくさん！ぜひ一度見学にお越しください。</t>
  </si>
  <si>
    <t>杉並区高円寺北1-27-3</t>
  </si>
  <si>
    <t>03-5318-5605</t>
  </si>
  <si>
    <t>鉄筋コンクリート造2階建て(施設単体)</t>
  </si>
  <si>
    <t>969.97㎡</t>
  </si>
  <si>
    <t>770.07㎡</t>
  </si>
  <si>
    <t>パピーナ西荻北保育園</t>
    <rPh sb="0" eb="10">
      <t>６３</t>
    </rPh>
    <phoneticPr fontId="2"/>
  </si>
  <si>
    <t>乳幼児の「美しいこころ」「すこやかなからだ」「ゆたかな夢」を育てるそれは私たちの願いです。・優しい心を持ち思いやりのある子ども・明るく元気に遊ぶ子ども・自分で考え行動できる子ども</t>
  </si>
  <si>
    <t>パピーナ西荻北保育園では、大切な乳幼児期の心と身体の発達を、保護者の方と共に支えていくことを第一に考えています。子どもたちの持つ本来の力や意欲を最大限に発揮し、子どもたちが発するメッセージを逃さず、成長していけるよう心掛けています。乳児は個を大切に、幼児は集団での楽しさを感じてもらえるよう保育しています。手作りうどんやパン作り、野菜栽培等食育にも力を入れています。園内の活動以外に公園や図書館へ行き地域交流も取り組んでいます。</t>
  </si>
  <si>
    <t>杉並区西荻北2-4-8</t>
  </si>
  <si>
    <t xml:space="preserve">03-3395-1313	</t>
  </si>
  <si>
    <t>476.41㎡</t>
  </si>
  <si>
    <t>555.89㎡</t>
  </si>
  <si>
    <t>うぃず杉並和泉保育園</t>
    <rPh sb="0" eb="10">
      <t>６４</t>
    </rPh>
    <phoneticPr fontId="2"/>
  </si>
  <si>
    <t>晴れている日は近隣の公園で遊んだり神田川沿いをお散歩したりしています。室内で運動できるプログラムもたくさん用意しています。年齢ごとに英語のレッスンのじかんを設け、週4日ネイティブの講師と過ごしています。幼児クラスでは就学に向けWITH独自の教材を使って楽しみながら読み書きに取り組んでいます。園見学は日程を調整して行っております。お気軽にお問い合わせください。</t>
  </si>
  <si>
    <t>杉並区和泉2-42-12</t>
  </si>
  <si>
    <t xml:space="preserve">03-6379-0620	</t>
  </si>
  <si>
    <t>木造2階建物</t>
  </si>
  <si>
    <t>638,96㎡</t>
  </si>
  <si>
    <t>437,22㎡</t>
  </si>
  <si>
    <t>203.75㎡</t>
  </si>
  <si>
    <t>阿佐ヶ谷たいよう保育園</t>
    <rPh sb="0" eb="11">
      <t>６５</t>
    </rPh>
    <phoneticPr fontId="2"/>
  </si>
  <si>
    <t>・保育理念…子ども一人ひとりを大切にし、家庭的な雰囲気の中園児自らが伸びる力を援助し、また地域から愛される保育園を目指す。・保育方針…心身ともに健やかでたくましさをもった子供の成長を促す保育</t>
  </si>
  <si>
    <t>阿佐ヶ谷駅より徒歩2分の保育園です。日々の生活や遊びの中で子ども自身から湧き出る「なぜだろう」を一緒に考え、「やってみたい！」という気持ちを尊重し、温かく見守る保育を大切にしています。個々の発達に合わせた援助を行うと共に、集団だからこそできる経験を通して、子どもたちが伸び伸びと安心して過ごすことのできる保育園を作って参ります。姉妹園との交流行事や自然体験等も行っています。随時保育園見学を行っておりますのでお待ちしています。</t>
  </si>
  <si>
    <t>杉並区阿佐谷南1-48-5み空ビル2階・3階</t>
  </si>
  <si>
    <t xml:space="preserve">03-5378-7866	</t>
  </si>
  <si>
    <t>鉄筋RC3階建て</t>
  </si>
  <si>
    <t>352.33㎡</t>
  </si>
  <si>
    <t>286.17㎡</t>
  </si>
  <si>
    <t>マミー高円寺保育園</t>
    <rPh sb="0" eb="9">
      <t>６６</t>
    </rPh>
    <phoneticPr fontId="2"/>
  </si>
  <si>
    <t>・保育理念…子供が、精神的・心理的・社会的に自立することを目指し、自己肯定感を培う・保育方針…地域社会、保護者のもとで、家庭養育の補完を行う。子どもが健康で、安全な生活が送れる環境を用意し、自己を充分に発揮しながら活動できるようにする。・保育目標…明るく元気な子、しっかり挨拶する子、ちょっと我慢できる子、よく考え、勇気をもって何にでも取り組める子、自分もみんなも大切にする子</t>
  </si>
  <si>
    <t>マミー高円寺保育園は、子ども達ひとりひとりに向き合えるよう保育しています。子どものやりたいの気持ちを大切に子どもたちが主体的に活動できるようにしています。裏庭に、水遊びを行うスペースがあります。近隣には公園があり、戸外活動を積極的に行っています。</t>
  </si>
  <si>
    <t>杉並区高円寺南2-40-45</t>
  </si>
  <si>
    <t xml:space="preserve">03-6383-1348	</t>
  </si>
  <si>
    <t>鉄骨造3階建（単体施設）</t>
  </si>
  <si>
    <t>276.84㎡</t>
  </si>
  <si>
    <t>390.09㎡</t>
  </si>
  <si>
    <t>杉並の家ことり保育園</t>
    <rPh sb="0" eb="10">
      <t>６７</t>
    </rPh>
    <phoneticPr fontId="2"/>
  </si>
  <si>
    <t>・法人理念…豊かな人間性をはぐくみ明日につなぐ心の声を聴き信頼しあえるパートナー・保育目標…思いやりのあるやさしい子ども…明るく元気な子ども…考えてくふうする子ども</t>
  </si>
  <si>
    <t>第二のお家のような家庭的な保育を心掛けている。乳児クラスは育児担当制保育を取り入れ、愛着関係を育み子どもとの心の繋がりを大切にしている。日々の保育の中で、目標を持ち頑張る気持ちや友達と一緒に一つの物を作り上げる喜びを感じられるよう行事を行っている。</t>
  </si>
  <si>
    <t>杉並区浜田山4-9-15</t>
    <phoneticPr fontId="3"/>
  </si>
  <si>
    <t>03-6383-2161</t>
    <phoneticPr fontId="3"/>
  </si>
  <si>
    <t>鉄筋RC2階建て（単体施設）</t>
    <phoneticPr fontId="3"/>
  </si>
  <si>
    <t>300.52㎡</t>
    <phoneticPr fontId="3"/>
  </si>
  <si>
    <t>287.31㎡</t>
    <phoneticPr fontId="3"/>
  </si>
  <si>
    <t>58㎡</t>
    <phoneticPr fontId="3"/>
  </si>
  <si>
    <t>さくらさくみらい堀ノ内</t>
    <rPh sb="0" eb="11">
      <t>６８</t>
    </rPh>
    <phoneticPr fontId="2"/>
  </si>
  <si>
    <t>【保育方針】愛情をたっぷりと注ぎあわてず個性を伸ばす【保育理念】子ども・保護者・スタッフの笑顔あふれるあたたかい「おうちのようなほいくえん」【保育目標】「心身ともに強い子ども」「明るく元気な子ども」「考える力を持つ子ども」「思いやりのある子ども」</t>
  </si>
  <si>
    <t>さくらさくみらいの園章は、子どもの成長が花開く、喜びや嬉しさと「子ども・保護者・職員」三者の笑顔が満ちた保育園になるようにという願いを３枚のハート型のさくらの花びらと笑顔に表現しています。整列した美しさではなく、あえて不揃いになっているのは子どもたちの「個性」の美しさを大切にしたいという想いの表れです。そんな園章の描かれたピンクのエプロンを纏い、「おうちのような保育園」でありたいと思いながら子どもたちと向き合っている園です。</t>
  </si>
  <si>
    <t>杉並区堀ノ内3-5-12</t>
  </si>
  <si>
    <t xml:space="preserve">03-5929-9322	</t>
  </si>
  <si>
    <t>鉄骨造地上3階建て</t>
    <phoneticPr fontId="3"/>
  </si>
  <si>
    <t>415.30㎡</t>
  </si>
  <si>
    <t>501.54㎡</t>
  </si>
  <si>
    <t>グローバルキッズ松庵園</t>
    <rPh sb="0" eb="11">
      <t>６９</t>
    </rPh>
    <phoneticPr fontId="2"/>
  </si>
  <si>
    <t>・保育理念…豊かに「生きる力」を育てる・保育目標…自分を大切にできる子、いろいろな物に興味を持ち、自分で楽しさを見つけられる子、相手の気持ちを考えながら、自分の思いを表現できる子・保育方針…一人ひとりの姿を認め、子どもの気持ちに寄り添う。子ども自身が遊びを発見したり選択できる環境を整える。子どもも大人も毎日笑顔で過ごせる園作りをする。</t>
  </si>
  <si>
    <t>地域の環境に恵まれ、園の隣の畑では収穫体験、徒歩1分の公園では花壇作りを行っています。デイサービスセンターや近隣保育施設交流、保育士体験など様々な人々と関わる機会を大事にしています。リズム遊び、体操の環境を取り入れながら、身体作りを行い、子どもに寄り添った保育を大切にしています。</t>
    <phoneticPr fontId="3"/>
  </si>
  <si>
    <t>杉並区松庵2-23-6</t>
  </si>
  <si>
    <t xml:space="preserve">03-5344-0733	</t>
  </si>
  <si>
    <t>木造平屋建て</t>
  </si>
  <si>
    <t>830.04㎡</t>
  </si>
  <si>
    <t>484.0㎡</t>
  </si>
  <si>
    <t>581.5㎡</t>
  </si>
  <si>
    <t>東京立正保育園</t>
    <rPh sb="0" eb="7">
      <t>７０</t>
    </rPh>
    <phoneticPr fontId="2"/>
  </si>
  <si>
    <t>こんな子どもに育ってほしくて・命の大切さを知り、丈夫なからだと、気力の充実した子ども・人や物と深く交わる力を育て、自己コントロールができる子ども・生活する力を育て、思いやり豊かな知的好奇心旺盛な子ども・体験をことばに換える創造力や表現力が豊かな子ども</t>
  </si>
  <si>
    <t>私たちの保育園は、緑豊かな自然環境の中、人との温かい関わりを育み生きている喜びや自信を持って、園生活が楽しめるよう保育しています。また、東京立正短期大学との連携ではダイナミックな造形活動を、堀之内妙法寺との連携では日本文化に触れたり、和太鼓活動も行っています。食育にも力を入れており、自分達で育てた野菜を調理して食べる等、様々な工夫を凝らしています。InstagramやHPに給食や園の様子等を載せていますのでどうぞご覧ください。</t>
  </si>
  <si>
    <t>杉並区松ノ木2-29-19</t>
  </si>
  <si>
    <t xml:space="preserve">03-3312-6600	</t>
  </si>
  <si>
    <t>815.68㎡</t>
  </si>
  <si>
    <t>601.27㎡</t>
  </si>
  <si>
    <t>203.27㎡</t>
  </si>
  <si>
    <t>杉並井荻雲母保育園</t>
    <rPh sb="0" eb="9">
      <t>７１</t>
    </rPh>
    <phoneticPr fontId="2"/>
  </si>
  <si>
    <t>・心豊かに人とかかわる力を育む～夢中になって遊び、のびやかに自分を出しながらいきいき健やかにたくましく生きる力～すべての子ども達が愛されることを基盤に安心して人と関わる心地良さを感じのびのびと自分らしく表現し、仲間の中で育ち合うことを大切にしています。一人一人の良さと可能性を伸ばし、豊かな体験や様々な人との触れ合いを通して、身体も心もしなやかでたくましい感性豊かな輝く子どもを育んでいきます。</t>
  </si>
  <si>
    <t>「何より子どもが最優先」をモットーに、自己肯定感を育む保育を行っています。アットホームな雰囲気の中、毎日子どもたちとワクワク・ドキドキいっぱいの色々な発見をし、経験豊かな園生活を送っています。</t>
  </si>
  <si>
    <t>杉並区今川1－15-16</t>
  </si>
  <si>
    <t>03-5311-3031</t>
  </si>
  <si>
    <t>午前7時00分～午後6時00分（延長：～午後8時00分～）</t>
  </si>
  <si>
    <t>木造2階建て(単体施設)</t>
  </si>
  <si>
    <t>683.70㎡</t>
  </si>
  <si>
    <t>441.27㎡</t>
  </si>
  <si>
    <t>188.54㎡</t>
  </si>
  <si>
    <t>大空と大地のなーさりぃ高円寺南園</t>
    <rPh sb="0" eb="16">
      <t>７２</t>
    </rPh>
    <phoneticPr fontId="2"/>
  </si>
  <si>
    <t>・KIDSFIRST…何より子どもが最優先・「子」は「個」…お子さまの「個」を常に尊重し、未来に羽ばたく子どもたちを育てる・ALLFORKIDS…すべては子どもたちのために①	個の尊重：一人ひとりを大切にする②	心の育成：愛・思いやりを育てる③	知の育成：考える力を育てる④	生きる力：心身ともに優れた人を育てる</t>
  </si>
  <si>
    <t>子どもたちが「やりたい」「できるかも」と主体的に遊び、「できた！」の達成感や「楽しい！」「おもしろい！」といった喜びや充実感をたくさん味わえる環境つくりを大切にしています。</t>
  </si>
  <si>
    <t>杉並区高円寺南4-37-23</t>
  </si>
  <si>
    <t xml:space="preserve">03-5929-8720	</t>
  </si>
  <si>
    <t>287.5㎡</t>
  </si>
  <si>
    <t>437.92㎡</t>
  </si>
  <si>
    <t>和田ここわ保育園</t>
    <rPh sb="0" eb="8">
      <t>７３</t>
    </rPh>
    <phoneticPr fontId="2"/>
  </si>
  <si>
    <t>子どもたちは近隣にある様々な公園に出かけ、身体を動かしたり、植物や虫に触れたりしながらのびのびと遊んでいます。専門の講師が英語、運動、リトミックを行っています。一人ひとりの個性や成長を大事にし、子どもたちがすくすくと育っていくように保育を行っています。</t>
  </si>
  <si>
    <t>杉並区和田1-5-7</t>
  </si>
  <si>
    <t xml:space="preserve">03-5340-7412	</t>
  </si>
  <si>
    <t>491.23㎡</t>
  </si>
  <si>
    <t>508.1㎡</t>
  </si>
  <si>
    <t>永福ここわ保育園</t>
    <rPh sb="0" eb="8">
      <t>７４</t>
    </rPh>
    <phoneticPr fontId="2"/>
  </si>
  <si>
    <t>“自ら考え、自己発信する子を育てる（一人ひとりを大切にする保育）”を園目標としています。子ども達が安心して自己を発揮できるよう、集団生活の中でも一人ひとりの気持ちに誠実に向き合い、常に子ども達が真ん中にいる保育を職員全員で目指しています。また、子ども達の興味に合わせた玩具を用意し、その季節ならではの環境を整え、日々の遊びが充実するようにしています。保護者の皆様との対話も大切にしながら、子ども達の育ちを一緒に見守らせて頂ければと思います。</t>
  </si>
  <si>
    <t>杉並区和泉2-23-4</t>
  </si>
  <si>
    <t xml:space="preserve">03-6379-3061	</t>
  </si>
  <si>
    <t>418.49㎡</t>
  </si>
  <si>
    <t>402.85㎡</t>
  </si>
  <si>
    <t>馬橋保育園</t>
    <rPh sb="0" eb="5">
      <t>７５</t>
    </rPh>
    <phoneticPr fontId="2"/>
  </si>
  <si>
    <t>・保育理念…①実体験に根差した保育。②一人一人の成長発達に必要な援助③保護者と協力した「共育て」の推進④保育経験の区民への還元⑤保育における学びと教育の連係・保育目標…自分が好き、友だちが好き、自然が好き・保育方針…心も体も健康で明るい子ども</t>
  </si>
  <si>
    <t>保育の中で大切にしていること…「子どもの行動にはすべて意味がある」と捉え、子ども一人一人ありのままの姿を受け止め、その思いに寄り添う保育を心がけています。また、子どもを肯定的にみる保育を大切にしています。保護者の方が安心して仕事ができるよう、また子育てが楽しくできるよう家庭との連携や情報の共有を大切にしています。</t>
  </si>
  <si>
    <t>杉並区高円寺南3－16－14</t>
  </si>
  <si>
    <t xml:space="preserve">03-3314-0287	</t>
  </si>
  <si>
    <t>974，67㎡</t>
  </si>
  <si>
    <t>770，24㎡</t>
  </si>
  <si>
    <t>270，69㎡</t>
  </si>
  <si>
    <t>上井草保育園</t>
    <rPh sb="0" eb="6">
      <t>７６</t>
    </rPh>
    <phoneticPr fontId="2"/>
  </si>
  <si>
    <t>・保育理念…かけがえのない命をはぐくむ場・保育目標…1.心身ともに健康な子ども（健康）2.誰とでも仲良くできる子ども（人間関係・人権）3.自分で考え行動できる子ども（自主性）</t>
  </si>
  <si>
    <t>「子どもの自主性を引き出す保育」を実践し、子どもが自己選択、自己決定できる環境を整えます。広い園舎と園庭で、遊び込める空間を作っています。</t>
  </si>
  <si>
    <t>杉並区上井草3-25-19</t>
  </si>
  <si>
    <t>03-3395-3648</t>
  </si>
  <si>
    <t>1751.71㎡</t>
  </si>
  <si>
    <t>1761.72㎡</t>
  </si>
  <si>
    <t>545.12㎡</t>
  </si>
  <si>
    <t>よつぎ永福保育園</t>
    <rPh sb="0" eb="8">
      <t>７７</t>
    </rPh>
    <phoneticPr fontId="2"/>
  </si>
  <si>
    <t>・発達過程に応じた保育をする・養護と教育の一体的な保育をする・家庭・地域などと連携して広範な子育て支援をする</t>
  </si>
  <si>
    <t>交通量が多い道路のそばですが、保育園のまわりは住宅や体育館などで、落ち着いています。近くには神田川が流れていて、散歩や近隣の公園での戸外遊びを楽しみます。年齢を超えた関わりを持ちながら、子どもの「やってみたい」気持ちを大切にいろいろな経験をしていけるように活動しています。</t>
  </si>
  <si>
    <t>杉並区永福1－7－6</t>
  </si>
  <si>
    <t xml:space="preserve">03-6304-3195	</t>
  </si>
  <si>
    <t>鉄骨造2階建（単体施設）</t>
  </si>
  <si>
    <t>677.47㎡</t>
  </si>
  <si>
    <t>508.2㎡</t>
  </si>
  <si>
    <t>49.26㎡</t>
  </si>
  <si>
    <t>レイモンド下高井戸保育園</t>
    <rPh sb="0" eb="12">
      <t>７８</t>
    </rPh>
    <phoneticPr fontId="2"/>
  </si>
  <si>
    <t>●子ども一人一人の育ちに寄り添い、それぞれの生きる力を育みます。・乳児の育児担当保育・大人がさりげなく手を差し伸べる保育・基本的生活習慣と生活経験・子どもの主体性を大切にしたコーナー保育●さまざまな体験を通して、しなやかな身体と豊かな感性を育みます。・豊かな自然体験、動植物との関わり・多様な運動遊び・心揺さぶられる原体験と表現活動・美しい保育空間づくり・文化、伝統の継承・子ども発のつながる保育●人との“つながり”、社会との“つながり”を育みます。・多様なコミュニケーション・社会へつながる遊びの発展・あいさつ、礼儀作法、利他の心</t>
  </si>
  <si>
    <t>杉並区にあるレイモンド下高井戸保育園は、閑静な住宅地にある認可保育園で2019年4月に開園しました。明るく開放感があり、木のぬくもりあふれる家庭的な空間で、子どもたちはすくすく、のびのびと生活できます。大きな園庭はありませんが、1Fには水あそびや砂場あそびができるテラスと庭があり、2Fには室内でも走り回れるほどのホールがあります。</t>
  </si>
  <si>
    <t>杉並区下高井戸3-23-10</t>
  </si>
  <si>
    <t>03-6379-8742</t>
  </si>
  <si>
    <t>509.58㎡</t>
  </si>
  <si>
    <t>546.13㎡</t>
  </si>
  <si>
    <t>72.53㎡</t>
  </si>
  <si>
    <t>杉並ひまわり保育園</t>
    <rPh sb="0" eb="9">
      <t>７９</t>
    </rPh>
    <phoneticPr fontId="2"/>
  </si>
  <si>
    <t>・保育理念…生きる力」を共に育て！共に育つ！+・保育目標…自然に親しみ、感じる心と創造性を育む！・園の特色…自然であそぶ・体を動かす・心身で表現・保護者と共育</t>
  </si>
  <si>
    <t>遊びが育てるもの…子どもは、五感を全開して、自然の中にある色・形・音・匂いを感じ取る力をもち、造形遊びを発見し、「つくる」行為を通して、脳の回路を開き、自分自身の情操を育み、共に育ち合う力を高めます。</t>
    <rPh sb="53" eb="54">
      <t>ミ</t>
    </rPh>
    <phoneticPr fontId="3"/>
  </si>
  <si>
    <t>杉並区成田東3-32-26</t>
  </si>
  <si>
    <t xml:space="preserve">03-5913-8722	</t>
  </si>
  <si>
    <t>RC造1階建て（単体施設）</t>
  </si>
  <si>
    <t>946.33㎡</t>
  </si>
  <si>
    <t>416.89㎡</t>
  </si>
  <si>
    <t>267.5㎡</t>
  </si>
  <si>
    <t>パピーナ荻窪天沼保育園</t>
    <rPh sb="0" eb="11">
      <t>８０</t>
    </rPh>
    <phoneticPr fontId="2"/>
  </si>
  <si>
    <t>・乳幼児の「うつくしいこころ」「すこやかなからだ」「ゆたかな夢」を育てるそれは私たちの願いです。・一人ひとりの心に寄り添うことで、美しい心を育みます。・一人ひとりの発達の過程に合わせ、すこやかなからだを育みます。・一人ひとりの体験と経験を通じて、ゆたかな夢を育みます。</t>
  </si>
  <si>
    <t>パピーナ荻窪天沼保育園は広い園庭があり思い切り体を動かして遊ぶことができます。園児一人ひとりに寄り添い、安心した気持ちで園生活が送れるように保育してまいります。</t>
  </si>
  <si>
    <t>杉並区天沼3-15-20</t>
  </si>
  <si>
    <t xml:space="preserve">03-3398-1155	</t>
  </si>
  <si>
    <t>鉄筋3階建て（旧若杉小学校北校舎の1階2階部分を使用）</t>
    <phoneticPr fontId="3"/>
  </si>
  <si>
    <t>1400.00㎡</t>
  </si>
  <si>
    <t>1203.28㎡</t>
  </si>
  <si>
    <t>700㎡</t>
  </si>
  <si>
    <t>杉並の家さくら保育園</t>
    <rPh sb="0" eb="10">
      <t>８１</t>
    </rPh>
    <phoneticPr fontId="2"/>
  </si>
  <si>
    <t>法人理念…豊かな人間性をはぐくみ明日につなぐ心の声を聴き信頼しあえるパートナー・保育目標…明るく元気なこども考えて工夫するこども思いやりのあるやさしいこども</t>
  </si>
  <si>
    <t>乳児クラスは育児担当保育を取り入れ丁寧な保育を通して一人ひとりが安心して過ごせるように環境を整えています。４・５歳児は異年齢で過ごし、同年齢で過ごす以上に様々な経験ができると共に年下の子は向上心が芽生え、年上の子は思いやりの気持ちが育ちます。園庭や近隣の公園など、環境に恵まれて、子ども達は伸び伸びと遊んでいます。</t>
  </si>
  <si>
    <t>杉並区成田東-4-9-19</t>
  </si>
  <si>
    <t xml:space="preserve">03-6383-5615	</t>
  </si>
  <si>
    <t>1256.18㎡</t>
  </si>
  <si>
    <t>966.06㎡</t>
  </si>
  <si>
    <t>188.43㎡</t>
  </si>
  <si>
    <t>Picoナーサリ新高円寺</t>
    <rPh sb="0" eb="12">
      <t>８２</t>
    </rPh>
    <phoneticPr fontId="2"/>
  </si>
  <si>
    <t>70年の長い歴史を持つ幼稚園が立ち上げた保育園です。モノが余り物質的に豊かな時代だからこそ「シアワセだなぁ」と感じられる心の豊かさを育み、幼稚園教育で培った独自の教育プログラムで人生を豊かに歩む力を育む保育園です。</t>
  </si>
  <si>
    <t>杉並区梅里2-24-6</t>
  </si>
  <si>
    <t xml:space="preserve">03-6304-9580	</t>
  </si>
  <si>
    <t>木造３階建て（単体施設）</t>
  </si>
  <si>
    <t>504.58㎡</t>
  </si>
  <si>
    <t>104.70㎡</t>
  </si>
  <si>
    <t>にじいろ保育園浜田山</t>
    <rPh sb="0" eb="10">
      <t>８３</t>
    </rPh>
    <phoneticPr fontId="2"/>
  </si>
  <si>
    <t>*保育方針*〇みとめ愛・みつめ愛・ひびき愛〇信頼・安定・共感陽だまりのような保育園・地域と共に育つ保育園・子どもと共に輝いていける保育園*保育理念*〇のびやかに育てだいちの芽</t>
  </si>
  <si>
    <t>浜田山駅から徒歩6分の場所にあり、園周辺には緑豊かな公園も多く環境に恵まれた園です。木のぬくもりを感じられる保育室、陽だまりのような温かな優しさ、温もりを感じ安心して生活できるアットホームな環境づくりに努めています。園庭遊びや近隣の公園への散歩など自然を感じながら充実した園生活を送れるように、一人ひとりの思いに丁寧に寄り添い、保護者の方々、地域の方々と一緒にお子様の成長を見守っていきたいと思います。</t>
  </si>
  <si>
    <t>杉並区浜田山3-7-18グリナージュ浜田山1,2階</t>
  </si>
  <si>
    <t xml:space="preserve">03-6304-9231	</t>
  </si>
  <si>
    <t>772.34㎡</t>
  </si>
  <si>
    <t>1728.65㎡</t>
  </si>
  <si>
    <t>61.14㎡</t>
  </si>
  <si>
    <t>グローバルキッズ浜田山園</t>
    <rPh sb="0" eb="12">
      <t>８４</t>
    </rPh>
    <phoneticPr fontId="2"/>
  </si>
  <si>
    <t>・子どもを中心に据え、家庭や地域との信頼関係を築き、環境を通して人や物との関わりを大切にする。・子どもの安全と安心を基本として、自ら伸びる力を大切にし、成長と個性に応じた多様性のある保育をする。・子ども目線で、豊かな愛情をもって、一人ひとりの気持ちをしっかり受け止め、その主体的な活動を育む。</t>
  </si>
  <si>
    <t>就学前の限られた時間、子ども達がもともと持っている感性を大切にし、伸び伸びと自分を表現できる環境を作っていきたいと思います。また、保護者の皆さまと職員との間で、たくさんの対話が生まれる園でありたいと考えています。</t>
  </si>
  <si>
    <t>杉並区浜田山3-22-13</t>
  </si>
  <si>
    <t>03-6379-6881	1</t>
  </si>
  <si>
    <t>442.19㎡</t>
  </si>
  <si>
    <t>171.43㎡</t>
  </si>
  <si>
    <t>アスク上高井戸保育園～都会のふるさと～</t>
    <rPh sb="0" eb="19">
      <t>８５</t>
    </rPh>
    <phoneticPr fontId="2"/>
  </si>
  <si>
    <t>・生活を楽しもう・様々な経験から学ぼう・自分も相手も大切にしよう</t>
  </si>
  <si>
    <t>園庭や畑で野菜や穀物を育て食したり、温かな木造の園舎で異年齢で活動し、一つの大きな家のようにこどもたちと職員が健やかに過ごしています。こどもたちや保護者の方に寄り添い一緒に思い出を重ね、当園がもうひとつのふるさとになりますように…</t>
  </si>
  <si>
    <t>杉並区上高井戸1-7-6</t>
  </si>
  <si>
    <t xml:space="preserve">03-5316-2281	</t>
  </si>
  <si>
    <t>2階建て単体施設（鉄骨造）</t>
  </si>
  <si>
    <t>527.04㎡</t>
  </si>
  <si>
    <t>キッズガーデン杉並和泉</t>
    <rPh sb="0" eb="11">
      <t>８６</t>
    </rPh>
    <phoneticPr fontId="2"/>
  </si>
  <si>
    <t>・保育理念…～笑顔が輝く社会のために～・保育目標…■豊かな感性と個性を持ち、のびのびと表現できる子ども■身近なものに愛情を持ち、仲間を大切にできる子ども■学びを楽しみ、自ら歩む道を切り拓くことができる子ども</t>
  </si>
  <si>
    <t>永福町駅から近く、近隣には自然豊かなひろばや公園がたくさんあります。連日のようにお散歩に出かけ、探索活動をしながら地域に根ざした保育園作りをしております。子どもたちの気持ちに寄り添った言葉かけを大切にし、保護者の方々としっかり連携をとりながら、ご家族皆様の笑顔が溢れる毎日になるよう職員一同力を合わせています。また独自のプログラムを使って、子どもたちの興味を引き出し、楽しみながら学びを深め、心豊かに生きる力を育んでまいります。</t>
  </si>
  <si>
    <t>杉並区和泉3-15-4</t>
  </si>
  <si>
    <t xml:space="preserve">03-6304-7861	</t>
  </si>
  <si>
    <t>午前7時30分～午後6時30分（延長：～午後７時30分）</t>
  </si>
  <si>
    <t>185.18㎡</t>
  </si>
  <si>
    <t>443.82㎡</t>
  </si>
  <si>
    <t>キッズガーデン浜田山</t>
    <rPh sb="0" eb="10">
      <t>８７</t>
    </rPh>
    <phoneticPr fontId="2"/>
  </si>
  <si>
    <t>・保育理念…『～笑顔が輝かく社会のために～』・保育目標…★豊かな感性と個性を持ち、のびのびと表現できる子ども★身近なものに愛情を持ち、仲間を大切にできる子ども★学びを楽しみ、自ら歩む道を切り拓くことができる子ども</t>
  </si>
  <si>
    <t>モンテッソーリ教育の理念の元、個々の「育とうとする」力を支え、失敗や成功を繰り返しながら満足できるような体験ができるように、活動を工夫しています。弊社独自の教育プログラムであるKidsPrepProgram、KidsAthle（運動）等を取り入れています。</t>
  </si>
  <si>
    <t>杉並区浜田山2-7-14</t>
  </si>
  <si>
    <t>03-6379-7052</t>
    <phoneticPr fontId="3"/>
  </si>
  <si>
    <t>335.23㎡</t>
  </si>
  <si>
    <t>下高井戸ここわ保育園</t>
    <rPh sb="0" eb="10">
      <t>８８</t>
    </rPh>
    <phoneticPr fontId="2"/>
  </si>
  <si>
    <t>あそびの中で自ら考え、創意工夫する力が身につくように日々保育を行っている中で友だちと楽しく過ごしています。そのために、乳児クラスでは愛情いっぱいの中で五感を使って感じる保育を重ねています。幼児クラスは集団生活の中で自分の大切さ、人の大切さを知り思いやりの心が芽生えてくれたらと思っています。園では家庭でなかなかできないダイナミックなあそびをしたり、野菜の栽培をしたり、戸外に出て自然への興味を引き出しています。</t>
  </si>
  <si>
    <t>杉並区下高井戸2-6-19</t>
  </si>
  <si>
    <t xml:space="preserve">03-6379-2041	</t>
  </si>
  <si>
    <t>478.02㎡</t>
  </si>
  <si>
    <t>432.65㎡</t>
  </si>
  <si>
    <t>80.87㎡</t>
  </si>
  <si>
    <t>えがおの森保育園・あさがや</t>
    <rPh sb="0" eb="13">
      <t>８９</t>
    </rPh>
    <phoneticPr fontId="2"/>
  </si>
  <si>
    <t>『保育理念』１．安全・安心な保育２．豊かな感性を引き出す保育３．健康な心と身体を養う保育４．家庭との連携を密にした保育『保育目標』１．心身ともに健やかな子ども２．感性豊かで感動できる子ども３．忍耐力と集中力のある子ども</t>
  </si>
  <si>
    <t>当園では、1，2歳児は一人一人に寄り添った担当保育を行い、3歳～5歳児は一緒に過ごす縦割り保育を行っています。異年齢での関わりが多いことから、お互いに思いやりを持って関わろうとする気持ちが育ち、年上の子ども達の姿を目指して頑張る姿が見られています。</t>
  </si>
  <si>
    <t>杉並区阿佐谷北4-21-9</t>
  </si>
  <si>
    <t>03-3337-7521</t>
    <phoneticPr fontId="3"/>
  </si>
  <si>
    <t>4階建て単体施設</t>
  </si>
  <si>
    <t>164.95㎡</t>
  </si>
  <si>
    <t>402.46㎡</t>
  </si>
  <si>
    <t>にじいろ保育園上井草</t>
    <rPh sb="0" eb="10">
      <t>９０</t>
    </rPh>
    <phoneticPr fontId="2"/>
  </si>
  <si>
    <t>・みとめ愛…「信頼」自分らしさを発揮しながらも一人ひとりを尊重し認め合う・みつめ愛…「安定」いつも見守られ、安心した空間の中で心身ともに健やかに育つ・ひびき愛…「共感」響き合い共感しあう喜びを自信につなげ力強くたくましく生きていく力を育む</t>
  </si>
  <si>
    <t>『第二のおうち』として、お子様が安全に、安心して過ごせる場所であるために、一人ひとりの思いを尊重して関わっています。全クラスが年間目標を定め、そのクラスの特色に合わせた活動内容と環境を設定して、どんなクラスにしたいか、どんな経験をさせてあげたいか、子ども達への想いを持って保育してまいります。</t>
  </si>
  <si>
    <t>杉並区上井草1-32-5</t>
  </si>
  <si>
    <t xml:space="preserve">03-6913-9830	</t>
  </si>
  <si>
    <t>重量鉄骨造地上3階建て</t>
  </si>
  <si>
    <t>258.27㎡</t>
  </si>
  <si>
    <t>395.60㎡</t>
  </si>
  <si>
    <t>ふたばクラブ浜田山駅前保育園</t>
    <rPh sb="0" eb="14">
      <t>９１</t>
    </rPh>
    <phoneticPr fontId="2"/>
  </si>
  <si>
    <t>・保育理念『生きる力と育てる力』・保育方針『あたたかく丁寧な保育』・保育目標：こどもに、自分自身が生きる力と次世代を育てる力を育むために、あたたかく丁寧な保育を実践する。あたたかく丁寧な保育活動において、こどもたち一人一人が、愛されていることを自覚して育ち、自分自身がかけがえのない大切な存在であることに自信を持ち、自らも人を愛し、大切に育むことができる人に成長することを目標とする。</t>
  </si>
  <si>
    <t>毎日の生活の中で、子どもたちや保護者と一緒に様々な体験を通し、協力することの大切さを知り達成感を味わい自信に繋げ、健やかに成長していける保育を行っています。また、専門講師によるダンス・ミュージカル・卓球等を取り入れ、多様な経験を通して興味関心のきっかけ、学ぶ意欲を育んでいます。保護者の皆様、地域の皆様とともに子育ての喜びや不安などを共有していけるような保育園でありたいと願い、第二の家となれるよう連携を大切にしています。</t>
  </si>
  <si>
    <t>杉並区浜田山3-24-4</t>
  </si>
  <si>
    <t xml:space="preserve">03-5357-8328	</t>
  </si>
  <si>
    <t>鉄骨造陸屋根3階建て（うち保育園部分1階）</t>
  </si>
  <si>
    <t>450.78㎡</t>
  </si>
  <si>
    <t>237.62㎡</t>
  </si>
  <si>
    <t>大空と大地のなーさりぃ中野富士見町駅前園</t>
    <rPh sb="0" eb="20">
      <t>９２</t>
    </rPh>
    <phoneticPr fontId="2"/>
  </si>
  <si>
    <t>・KIDSFIRST…何より子どもが最優先・「子」は「個」…「個」を尊重し未来に羽ばたく子どもたちを育てる・ALLFORKIDS…すべては子どもたちのために①個の尊重：一人ひとりを大切にする②心の育成：愛・思いやりを育てる③知の育成：考える力を育てる④生きる力：心身ともに優れた人を育てる</t>
  </si>
  <si>
    <t>当園は、子ども達の主体性を大切に、遊びを通して学べる環境を整えています。個々のペースを尊重し、好きな事も苦手な事も認め、チャレンジする心を育て、自己肯定感を高める事で、自分からも周りからも『愛し愛される子ども』に育つよう、日々の保育を行っております。</t>
  </si>
  <si>
    <t>杉並区和田1-1-6アイビーアネックス杉並1階</t>
  </si>
  <si>
    <t>03-6382-5950</t>
  </si>
  <si>
    <t>鉄筋コンクリート造（ﾃﾅﾝﾄ型）</t>
  </si>
  <si>
    <t>289.17㎡</t>
  </si>
  <si>
    <t>2242.38㎡</t>
  </si>
  <si>
    <t>エンジェル高円寺保育園</t>
    <rPh sb="0" eb="11">
      <t>９３</t>
    </rPh>
    <phoneticPr fontId="2"/>
  </si>
  <si>
    <t>・心身ともに健康な子ども・思いやりのある子ども・創造性豊かな子ども</t>
  </si>
  <si>
    <t>子どもたちが安全で安心できる保育環境を整えて子どもの発達を支援していきます。</t>
  </si>
  <si>
    <t>杉並区高円寺南3－38－14</t>
  </si>
  <si>
    <t>03-6304-9322</t>
  </si>
  <si>
    <t>125.85㎡</t>
  </si>
  <si>
    <t>248.6㎡</t>
  </si>
  <si>
    <t>荻窪すきっぷ保育園</t>
    <rPh sb="0" eb="9">
      <t>９４</t>
    </rPh>
    <phoneticPr fontId="2"/>
  </si>
  <si>
    <t>・保育理念…地域と手を取り合い、子ども一人ひとりを暖かな眼差しで見守り育てていける保育環境をつくる・保育方針…一人ひとりの育つ力に"働きかけ"、"信じる""待つ"ことで花開かせる保育・保育目標…・愛情たっぷりの環境の中で安心してのびのびと自己表現ができる子ども・自然に触れたり、友だちとの関わりを通して動植物や相手を思いやって接することができる子ども・自分で考え行動でき、たくましく生きる力のある子ども</t>
  </si>
  <si>
    <t>愛情いっぱいの環境の中で一人ひとりを大切に保育していくことで子ども達が自分自身の心や体を大切にし、周りの人や物も大切にできる優しく思いやりのある心を育んでいきたいと思います。また、保育園での様々な経験を通して好奇心を高めていき、自分で考えて行動したり最後まで諦めないでやり遂げる生きる力の基礎が備わっていくことを目指していきます。そのためには子どもたちの興味関心に寄り添ったり、信頼関係を基盤として子どもたちが色々なことに挑戦できる保育環境を整えていきたいと思います。</t>
  </si>
  <si>
    <t>杉並区荻窪2-28-14</t>
  </si>
  <si>
    <t>03-5335-9731</t>
  </si>
  <si>
    <t>429.23㎡</t>
  </si>
  <si>
    <t>394.33㎡</t>
  </si>
  <si>
    <t>96.82㎡</t>
  </si>
  <si>
    <t>ウィズブック保育園東高円寺</t>
    <rPh sb="0" eb="13">
      <t>９５</t>
    </rPh>
    <phoneticPr fontId="2"/>
  </si>
  <si>
    <t>・運営理念１、すべての子どもには、無限の可能性があります。私たちはそれを引き出し「その子らしさと自ら伸びる力」を育みます。２、私たちは「子育てに頑張る保護者様や家族の成長」に寄り添い、支援する存在であり続けます。・保育の考え方…子どもたちの人権を尊重した保育。・子ども一人一人への個別対応・ウィズブックプログラムの導入。</t>
  </si>
  <si>
    <t>落ち着いた環境の中で、お子さま一人一人の気持ちを受け止め、信頼できる人間関係を深め、たくさん愛され、子どもたち一人一人が自らの存在を尊く感じられるような保育を目指していきたいと考えています。また、日々成長する姿をご家族様と一緒に寄り添いながら、応援したいと思っております。</t>
  </si>
  <si>
    <t>杉並区高円寺南2-34-14チアフルCOCO１階</t>
  </si>
  <si>
    <t>03-5929-8718</t>
  </si>
  <si>
    <t>鉄筋RC1階建て（単体施設）</t>
  </si>
  <si>
    <t>306.40㎡</t>
  </si>
  <si>
    <t>160.93㎡</t>
  </si>
  <si>
    <t>小学館アカデミーにしおぎ駅前保育園</t>
    <rPh sb="0" eb="17">
      <t>９６</t>
    </rPh>
    <phoneticPr fontId="2"/>
  </si>
  <si>
    <t>保育理念【あったかい心をもつ子どもに育てる】「思いやり」「生きる力」「主体性」「好奇心」「経験・体験」「得意」「ことば」「地域との関わり」を大切にします</t>
  </si>
  <si>
    <t>保育士をはじめ、当園職員一同は子ども一人ひとりの思いを大切にして関わっていきます。人格形成において重要な乳幼児期に、周りの大人からたくさん愛情を受けて、思いを受容された子どもたちは、将来必ずその愛情を周囲の人・物へと注ぐようなあったかい人間へ成長することを考えます。</t>
  </si>
  <si>
    <t>杉並区松庵3-35-15</t>
    <phoneticPr fontId="3"/>
  </si>
  <si>
    <t>03-5336-7861</t>
  </si>
  <si>
    <t>390.82㎡</t>
  </si>
  <si>
    <t>349.51㎡</t>
  </si>
  <si>
    <t>50㎡</t>
  </si>
  <si>
    <t>パピーナ荻窪北口保育園</t>
    <rPh sb="0" eb="11">
      <t>９７</t>
    </rPh>
    <phoneticPr fontId="2"/>
  </si>
  <si>
    <t>乳幼児の「うつくしい心」「すこやかなからだ」「ゆたかな夢」を育てるそれは私たちの願いです。・自分の気持ちを表現できる子ども・明るく元気な子ども・意欲的に遊べる子ども・主体的に生活する子ども</t>
  </si>
  <si>
    <t>当園は、荻窪駅北口の教会通り商店街の中にある0歳から2歳クラスまでの家庭的な園です。職員全員が全園児の性格や特性を知っています。のびのびとした表情や笑い声がたくさん聴こえてくる、温かさのある保育園です。</t>
  </si>
  <si>
    <t>杉並区天沼3-6-27</t>
  </si>
  <si>
    <t>03-3391-0220</t>
  </si>
  <si>
    <t>106.45㎡</t>
  </si>
  <si>
    <t>167.5㎡</t>
  </si>
  <si>
    <t>ピノキオ幼児舎井草保育園</t>
    <rPh sb="0" eb="12">
      <t>９８</t>
    </rPh>
    <phoneticPr fontId="2"/>
  </si>
  <si>
    <t>・保育理念……ひとりひとりに、のびやか保育。・保育目標……人に優しく、自分が大好きな子ども安心して自分が表現できる子ども心身ともに明るく元気でたくましい子ども</t>
  </si>
  <si>
    <t>2019年4月1日より【ピノキオ幼児舎井草保育園】としてスタートいたしました。近隣には、緑豊かな井草森公園もあり、環境面でも恵まれた地域です。3歳クラスからは連携園のピノキオ幼児舎井草保育園へ入所できます。職員一同、子どもたちの笑顔あふれる保育園を目指して行きたいと思っています。</t>
  </si>
  <si>
    <t>杉並区井草3-17-14サイレンスミヨシ2階</t>
  </si>
  <si>
    <t>03-5303-2735</t>
  </si>
  <si>
    <t>鉄筋コンクリート造7階建（うち2階部分）</t>
  </si>
  <si>
    <t>568.57㎡</t>
  </si>
  <si>
    <t>163.12㎡</t>
  </si>
  <si>
    <t>京王キッズプラッツ永福町</t>
    <rPh sb="0" eb="12">
      <t>９９</t>
    </rPh>
    <phoneticPr fontId="2"/>
  </si>
  <si>
    <t>・保育理念…私たちは、大きな可能性に満ちた子どもたちを見つめ、その成長していく芽が豊かに伸びるよう最善を尽くします。そしてつながりあうすべての人とのふれあいを大切にし、よりよい社会を目ざします。・保育方針…〇安全・安心な愛護の環境を整え、一人ひとりの情緒の安定を図ります。〇豊かな感情と愛情をもって、心身ともに健やかな成長を育みます。〇様々な体験を重ね自立と共同の芽生えを培います。</t>
  </si>
  <si>
    <t>私たちの保育園では“ぬくもり保育”を合言葉に、子ども一人ひとりの気持ちに寄り添う、ぬくもりのある保育を実践しています。また保育士の配置は基準よりも多くの保育士を配置するよう心がけ、子どもにも保育者にもゆとりのある保育園です。</t>
  </si>
  <si>
    <t>杉並区永福2-60-31京王リトナード永福町3階</t>
  </si>
  <si>
    <t>03-5376-1555</t>
  </si>
  <si>
    <t>鉄骨一部RC造３階建（地下１階）の３階</t>
  </si>
  <si>
    <t>5811.16㎡</t>
  </si>
  <si>
    <t>180.27㎡</t>
  </si>
  <si>
    <t>杉並保育園</t>
    <rPh sb="0" eb="5">
      <t>１００</t>
    </rPh>
    <phoneticPr fontId="2"/>
  </si>
  <si>
    <t>『みんなでつくるみんなの保育園』・子どもひとり一人を尊重します・保育の仕事に責任を持ちます・保護者とともに育て、ともに育ちあう関係を大切にします・子どもと子育てにやさしい社会の実現をめざします</t>
  </si>
  <si>
    <t>虹旗社の保育の基本は生活にあります。「じぶんで」の思いを大切に子どもの「やってみよう」「やってみたい」という気持ちを大事にしています。安心できる居場所をつくり、ひとり一人が大切にされている実感と実体験を充分に育ちあう環境を保障していきます。保護者と成長を喜び合い、日々生きるために必要な力を学んでいる子どもたちを一緒に見守り、育んでいける関係づくりを大切にしています。</t>
  </si>
  <si>
    <t>杉並区梅里2-34-22</t>
  </si>
  <si>
    <t>03-3313-7508</t>
  </si>
  <si>
    <t>1056.14㎡</t>
  </si>
  <si>
    <t>841.51㎡</t>
  </si>
  <si>
    <t>200㎡</t>
  </si>
  <si>
    <t>西荻窪きらきら保育園</t>
    <rPh sb="0" eb="10">
      <t>１０１</t>
    </rPh>
    <phoneticPr fontId="2"/>
  </si>
  <si>
    <t>・保育理念…地域で子どもを育て合い、安心・安全なコミュニティの創造ができる保育・保育目標…遊びを楽しめる子に感情表現が豊かな子に自ら考え、行動できる子に</t>
  </si>
  <si>
    <t>西荻窪きらきら保育園…2020年4月に開園して、6年目の保育園です。園庭のない保育園ですが、天気の良い日には近隣の公園にお散歩に行き、また外部講師による体操やチアリーディングなどのプログラムを取り入れるなど、身体を活発に動かす活動を積極的に行っています。園見学は随時対応しております。（要予約）</t>
  </si>
  <si>
    <t>杉並区西荻南4－30－9</t>
  </si>
  <si>
    <t>03-5336-0231</t>
  </si>
  <si>
    <t>木造3階建て（単体施設）</t>
    <phoneticPr fontId="3"/>
  </si>
  <si>
    <t>244.19㎡</t>
  </si>
  <si>
    <t>427.4㎡</t>
  </si>
  <si>
    <t>ふたばクラブ浜田山柏の宮保育園</t>
    <rPh sb="0" eb="15">
      <t>１０２</t>
    </rPh>
    <phoneticPr fontId="2"/>
  </si>
  <si>
    <t>子ども達にとって保育園は、初めて社会生活を経験する場所です。集団で過ごす中で、1人1人がその子らしく成長していける「生きる力」を育んでいきます。保育士は、笑顔で子ども達を迎え、十分な愛情を注ぎ、愛されていると感じられる保育をしています。愛される安心感を得た子ども達は、自分を愛することができ、生き生きとした心が育ちます。どんな小さな成長も、保護者の皆様と全職員が、喜び共感できる保育園でありたいと思っています。</t>
  </si>
  <si>
    <t>杉並区浜田山2-8-11</t>
  </si>
  <si>
    <t>03-6304-6528</t>
  </si>
  <si>
    <t>木造2階建て（うち保育園部分1-2階）</t>
  </si>
  <si>
    <t>190.65㎡</t>
  </si>
  <si>
    <t>キッズフォレ西荻窪</t>
    <rPh sb="0" eb="9">
      <t>１０３</t>
    </rPh>
    <phoneticPr fontId="2"/>
  </si>
  <si>
    <t>・子ども達の幸福を願い、言葉で表現できない幼い子ども達の気持ちを代弁する役割を果たします。・子どもの健康を見守り、子どもの素質を育てる保育をします。・未来を担う子ども達が、国際社会のなかで自立することを願い、世界に羽ばたく子ども育成のサポートを行います。・保育業務を通して、地域社会に貢献し、奉仕の心を大切にします。</t>
  </si>
  <si>
    <t>キッズフォレ西荻窪は、公園に近く、近隣や商店街などの地域の方々との交流も盛んで、子ども達は様々な体験や経験ができる環境で過ごしています。子どもの興味関心をしっかりと捉え、職員は日々子ども達の成長につながる活動を取り入れています。愛情たっぷりの保育の中で、元気な笑顔が溢れている「キッズフォレ西荻窪」をぜひ、ご一覧ください。</t>
    <phoneticPr fontId="3"/>
  </si>
  <si>
    <t>杉並区西荻北2-15-12</t>
  </si>
  <si>
    <t>03-6913-5907</t>
  </si>
  <si>
    <t>275.1㎡</t>
  </si>
  <si>
    <t>283.41㎡</t>
  </si>
  <si>
    <t>―</t>
  </si>
  <si>
    <t>すぎなみのぞみ保育園</t>
    <rPh sb="0" eb="10">
      <t>１０４</t>
    </rPh>
    <phoneticPr fontId="2"/>
  </si>
  <si>
    <t>・あたたかい見守りの中で心地よく過ごせる環境を提供していきます。・一人ひとりの良さを伸ばせるように育ちを援助していきます。・家庭と連携を密にして信頼関係を築き、子育ての楽しさを共感し合います。・地域・保育園・家庭が支えあって子育ての輪を広げていきます。</t>
  </si>
  <si>
    <t>広大な原っぱ公園のすぐ近くに位置していて、アットホームな保育園です。子どもたちの「あれ？なんだろう！」「やってみようかな？」「ワクワク・ドキドキ」心の変化に寄り添った対応をし、常に職員間で意見交換をしています。「体を動かすのが大好き！」「食べることが大好き！」乳幼児共に調理体験を取り入れ、作ることの楽しさ、作ってくれる人への感謝の気持ちも大事にしています。是非、一度保育園に遊びに来てください。</t>
  </si>
  <si>
    <t>杉並区桃井4-13-19</t>
  </si>
  <si>
    <t>03-6913-6340</t>
  </si>
  <si>
    <t>午前7時00分～午後6時00分（延長：～午後8時00分）</t>
    <rPh sb="26" eb="27">
      <t>フン</t>
    </rPh>
    <phoneticPr fontId="3"/>
  </si>
  <si>
    <t>鉄筋RC3階地下1階</t>
  </si>
  <si>
    <t>148.48㎡</t>
  </si>
  <si>
    <t>304.58㎡</t>
  </si>
  <si>
    <t>Picoナーサリ玉川上水公園</t>
    <rPh sb="0" eb="14">
      <t>１０５</t>
    </rPh>
    <phoneticPr fontId="2"/>
  </si>
  <si>
    <t>【保育理念】…健全な成長と限りない能力の開花・児童福祉法に基づき、子どもの主体性・人格を尊重し、子育て家庭との信頼関係を基に、子ども一人一人の健康、心の成長と限りない能力の開花を目指している。・職員は保育所の役割・昨日が適切に発揮されるよう、専門的知識の研鑽に努め、安心・安全の環境晴雨を図り、子育て家庭とともに次世代を担う子ども達の育成に努力している。【保育・教育目標】…自主自立と友愛によって平和な未来を築くことに意欲的な人間を育む。</t>
  </si>
  <si>
    <t>都立公園の玉川上水公園内に設立された保育園です。大きくて開放的な窓からは自然豊かな緑を望むことができ、子どもも大人も癒される空間になっています。子どもにとって「遊びは学び」。子どもは「やってみたい！」の塊です。「やってみたい」から始まる学びの芽を大切にし、多くの体験から目に見えない力を育む保育を目指しています。</t>
  </si>
  <si>
    <t>杉並区久我山1－6－12</t>
  </si>
  <si>
    <t>03-3333-1808</t>
  </si>
  <si>
    <t>木造地上2階建て</t>
  </si>
  <si>
    <t>1000.2㎡</t>
  </si>
  <si>
    <t>115.70㎡</t>
  </si>
  <si>
    <t>杉並の家けやき保育園</t>
    <rPh sb="0" eb="10">
      <t>１０６</t>
    </rPh>
    <phoneticPr fontId="2"/>
  </si>
  <si>
    <t>法人理念・豊かな人間性をはぐくみ明日につなぐ心の声を聴き信頼しあえるパートナー保育目標・思いやりのあるやさしい子ども明るく元気な子ども・考えてくふうする子ども</t>
  </si>
  <si>
    <t>乳児(0.1歳児)は育児担当制を取り入れた保育をしています。育児担当制では担当の保育者が子どもと愛着関係を丁寧に築き、安心感を持ちながら、排泄・食事・着替えを行っています。幼児は3・4・5歳の異年齢保育を取り入れています。異年齢保育では人間関係の幅が広がりやすく、他者を尊重する心が育まれます。</t>
  </si>
  <si>
    <t>杉並区浜田山1-33-1</t>
  </si>
  <si>
    <t>03-3329-3737</t>
  </si>
  <si>
    <t>木造地上2階建て（単体施設）</t>
  </si>
  <si>
    <t>974.47㎡</t>
  </si>
  <si>
    <t>952.45㎡</t>
  </si>
  <si>
    <t>245.0㎡</t>
  </si>
  <si>
    <t>きらきらぼし保育園</t>
    <rPh sb="0" eb="9">
      <t>１０７</t>
    </rPh>
    <phoneticPr fontId="2"/>
  </si>
  <si>
    <t>①働く親と共に心身ともに健やかに愛情豊かな子どもを育てます。②創造性が育まれるような保育環境を目指していきます。③保護者の子育てを支援する役割を果たします。④スキンシップを第一に考え豊かな心を持つ子を育てます。⑤好き嫌いなく何でもよく食べ丈夫な身体の子どもを育てます。⑥地域に根ざし、地域社会と一体となり、地域のために貢献していきます。</t>
  </si>
  <si>
    <t>荻窪の地で35年間地域に根ざした保育を行ってまいりましたが、ご縁があり2020年4月に清水二丁目で認可保育園『きらきらぼし保育園』を開設いたしました。子どもたちが保育園で生活を送る上で、ご家庭との連携はもっとも大切なことと考え、日頃から子どもの様子を伝え合い、話し合いながら、保護者の方とともに成長を見守っていきたいと思っています。子どもたちの未来に向けた保育はもちろん、ご家庭との連携のためにICT化にも力を入れております。充実した職員配置で子ども達一人一人に寄り添っていきます。職員一同お待ちしています。</t>
  </si>
  <si>
    <t>杉並区清水2-17-11</t>
  </si>
  <si>
    <t>03-6915-0080</t>
  </si>
  <si>
    <t>鉄筋コンクリート造地上2階建て</t>
  </si>
  <si>
    <t>693.56㎡</t>
  </si>
  <si>
    <t>405.39㎡</t>
  </si>
  <si>
    <t>第二永福ここわ保育園</t>
    <rPh sb="0" eb="10">
      <t>１０８</t>
    </rPh>
    <phoneticPr fontId="2"/>
  </si>
  <si>
    <t>子どもが安心して過ごせるように安定した環境を整え、のびのびと意欲的に遊び、挑戦できるよう、ゆったりとした関わりを大切にしています。また、保育園が保護者の方にとって安心できる場であるよう、園全体で子どもを見守り支えています。英語やリトミック、運動などの教育プログラムを通して、子どもたちの“好きなこと探し”のお手伝いをしています。</t>
  </si>
  <si>
    <t>杉並区和泉2-23-3</t>
  </si>
  <si>
    <t>03-6304-7841</t>
  </si>
  <si>
    <t>376.66㎡</t>
  </si>
  <si>
    <t>327.22㎡</t>
  </si>
  <si>
    <t>Gakkenほいくえん浜田山</t>
    <phoneticPr fontId="2"/>
  </si>
  <si>
    <t>杉並区浜田山3-18-8ケイワンビル1階</t>
  </si>
  <si>
    <t>03-5305-6133</t>
  </si>
  <si>
    <t>鉄骨造地上7階･地下1階建</t>
  </si>
  <si>
    <t>270.75㎡</t>
  </si>
  <si>
    <t>225.75㎡</t>
  </si>
  <si>
    <t>AIAINURSERY西荻窪</t>
    <phoneticPr fontId="2"/>
  </si>
  <si>
    <t>一人でも多くの子どもが人間が生まれながらに持っている素晴らしい力を育むことに喜びを感じ笑顔と元気が溢れた園を想像すること・保育目標…人間関係の向上、精神衛生の向上、身体機能の向上社会力の育成、養護力の育成、人間力の育成</t>
  </si>
  <si>
    <t>お子さま一人ひとりの「その子らしさ」を大切にしながら、毎日を安心して笑顔で過ごせる環境作りに取り組んでいます。私たちは、子どもたちが自分に自信を持ち、のびのびと成長していけるよう、あたたかい関わりと丁寧な保育を心がけています。遊びや生活の中で、たくさんの経験と出会いを通じて、思いやりや主体性を育んでいきます。ご家庭との連携を大切にしながら、保護者の皆さまと一緒に、お子さまの成長を見守り、支えてまいります。</t>
  </si>
  <si>
    <t>杉並区松庵3‐15‐3</t>
  </si>
  <si>
    <t>03-5941-5802</t>
  </si>
  <si>
    <t>木造2階建て（単体施設）</t>
    <rPh sb="0" eb="2">
      <t>モクゾウ</t>
    </rPh>
    <phoneticPr fontId="3"/>
  </si>
  <si>
    <t>596.73㎡</t>
  </si>
  <si>
    <t>341.49㎡</t>
  </si>
  <si>
    <t>255.24㎡</t>
  </si>
  <si>
    <t>杉並コスモス保育園</t>
    <rPh sb="0" eb="9">
      <t>１１１</t>
    </rPh>
    <phoneticPr fontId="2"/>
  </si>
  <si>
    <t>・それぞれの子ども達が「自分のペース」で「自分自身の能力を高めていく事」・思いやりの心、豊かな感性を持つ子ども・「子どもの最善の利益」を守る事</t>
  </si>
  <si>
    <t>「ほめる」「みとめる」「うけとめる」を大切にし、子どもに寄り添った保育を行っています。もちろん保護者にも寄り添います。明るくて優しい保育園です。</t>
  </si>
  <si>
    <t>杉並区成田東4-24-2</t>
  </si>
  <si>
    <t>03-6454-6037</t>
  </si>
  <si>
    <t>午前7時30分～午後6時00分（延長～午後8時00分）</t>
    <phoneticPr fontId="3"/>
  </si>
  <si>
    <t>木造</t>
  </si>
  <si>
    <t>421.13㎡</t>
  </si>
  <si>
    <t>392.89㎡</t>
  </si>
  <si>
    <t>28.24㎡</t>
  </si>
  <si>
    <t>ピノキオ幼児舎浜田山保育園</t>
    <rPh sb="0" eb="13">
      <t>１１２</t>
    </rPh>
    <phoneticPr fontId="2"/>
  </si>
  <si>
    <t>・保育理念…ひとりひとりに、のびやか保育・保育目標…人に優しく、自分が大好きな子ども安心して自分を表現できる子ども心身ともに明るく元気でたくましい子ども</t>
  </si>
  <si>
    <t>食育活動やクッキングを通して、食べること・作ることを体験し、その活動を経験することで子どもの心の成長に「感謝する」「ありがとう」という芽生えを育んでいます。また、自分で遊びを見つける楽しさや、遊び込める力を育む、のびのびと自己表現ができ、満足感と達成感を養う、愛されている・認められていると感じながら過ごし、人を思う優しい気持ちを育む環境づくりを大切にしています。</t>
  </si>
  <si>
    <t>杉並区浜田山3-27-2YOUICOURT1階</t>
  </si>
  <si>
    <t>03-6383-2446</t>
  </si>
  <si>
    <t>鉄筋コンクリート造地上3階地下1階建</t>
  </si>
  <si>
    <t>710.13㎡</t>
  </si>
  <si>
    <t>348.7㎡</t>
  </si>
  <si>
    <t>杉並西荻窪雲母保育園</t>
    <rPh sb="0" eb="10">
      <t>１１３</t>
    </rPh>
    <phoneticPr fontId="2"/>
  </si>
  <si>
    <t>・心豊かにたくましく生きる力を育む～たのしい！うれしい！おいしい！心揺さぶる体験をいっぱいやってみよう～すべての乳幼児が生き生きと幸せに過ごし、未来に向かって生きる力の基礎を培うことをめざして養護と教育を一体とした保育を取り組んでいきます。自分が好き、みんなが好きとのびのび自分らしく表現し、仲間の中で育ち合うことを大切にしています。一人一人の良さと可能性を伸ばし、豊かな体験を通して、五感で感じる遊びや、夢中になって楽しむことを展開していきます。いろんな人との触れ合いを通して、身体も心もしなやかでたくましい感性豊かな輝く子どもを育んでいきます。</t>
  </si>
  <si>
    <t>子どもたちの育ちにとって、様々な人とのかかわりはとても大切です。保育園で先生や友だちと過ごす中で抱く心情には様々なものがあります。『嬉しい』『楽しい』『悲しい』『悔しい』『美味しい』子どもたちが日々様々な場面で感じる心の動きを見守ります。そして一人ひとりの気付きや思い、考えを大切にしながら愛情深くかかわることで、自分が好き、友だちや先生が大好きと集団の中で育ちあうことを大切にした子ども主体の保育を目指します。</t>
  </si>
  <si>
    <t>杉並区西荻窪1-1-27</t>
  </si>
  <si>
    <t>03-5336-3201</t>
  </si>
  <si>
    <t>鉄骨造2階建て(単体施設)</t>
  </si>
  <si>
    <t>682.02㎡</t>
  </si>
  <si>
    <t>473.04㎡</t>
  </si>
  <si>
    <t>202.84㎡</t>
    <phoneticPr fontId="3"/>
  </si>
  <si>
    <t>かえで保育園杉並いずみ</t>
    <rPh sb="0" eb="11">
      <t>１１４</t>
    </rPh>
    <phoneticPr fontId="2"/>
  </si>
  <si>
    <t>・子ども一人ひとりの個性を尊重し、心身共に健やかに育む・子どもの最善の利益を尊重する</t>
  </si>
  <si>
    <t>方南町駅から徒歩3分の住宅地に所在し通勤に便利。園庭はありませんが、都内にありながら近隣に公園が充実しているので、毎日の散歩に困ることはありません。子ども一人ひとりの個性を大事にしながら、ルールや約束事・相手の気持ちを思いやる優しさを育んでまいります。</t>
  </si>
  <si>
    <t>杉並区和泉4-42-23</t>
  </si>
  <si>
    <t>03-5305-3070</t>
  </si>
  <si>
    <t>軽量鉄骨造2階建て（単体施設）</t>
  </si>
  <si>
    <t>339.86㎡</t>
  </si>
  <si>
    <t>340.22㎡</t>
  </si>
  <si>
    <t>ウィズブック保育園高円寺南</t>
    <rPh sb="0" eb="13">
      <t>１１５</t>
    </rPh>
    <phoneticPr fontId="2"/>
  </si>
  <si>
    <t>１，子どもたちの人権を尊重した保育２，子どもたちが主体的・能動的に探究することができる時間的なゆとり３，子どもひとりひとりへの個別対応４，子どもの人格形成の基盤に影響を与えることを意識した大人の言葉かけ５，動と静の遊びのバランス６，心身の健全な発達と生活習慣</t>
  </si>
  <si>
    <t>子どもたちの「好き・したい」を見つけて「自分らしさと自ら伸びる力を育む」ために「WithBookプログラムを活用した保育活動」を行います。また、保育士は子育ての専門家（チャイルド・ファミリーコンサルタント）としての学びと保護者様への子育て支援に努めます。</t>
  </si>
  <si>
    <t>杉並区高円寺南5－23‐25</t>
  </si>
  <si>
    <t>03-6383-1791</t>
  </si>
  <si>
    <t>322.8㎡</t>
  </si>
  <si>
    <t>205.1㎡</t>
  </si>
  <si>
    <t>コンビプラザ桃井保育園</t>
    <rPh sb="0" eb="11">
      <t>１１６</t>
    </rPh>
    <phoneticPr fontId="2"/>
  </si>
  <si>
    <t>・保育理念…「あったかいもうひとつのおうち」～すべてはここに暮らす子どもたちのために～・保育目標…「保育園に関わる全ての人が楽しかった、ほっと笑顔になる明日も行きたいと思える保育」・自らすすんで遊べる子・自ら考えて行動できる子・やさしい心を持てる子</t>
  </si>
  <si>
    <t>目の前に広大な原っぱ公園があり、四季折々様々な表情を見て、感じながら過ごすことのできる素晴らしい環境があります。子どもたちはその環境の中で、のびのびと遊んでおり、笑顔あふれる温かみがある園です。子育てのお手伝いができる喜びを職員一同感じて、一人一人丁寧な保育を心がけております、是非見学にいらしてください。</t>
  </si>
  <si>
    <t>杉並区桃井3－7－3プロムナード荻窪3号棟1階</t>
    <phoneticPr fontId="3"/>
  </si>
  <si>
    <t xml:space="preserve">03-5311-3255	</t>
  </si>
  <si>
    <t>午前7時30分～午後6時30分（延長:～午後8時30分）</t>
    <phoneticPr fontId="3"/>
  </si>
  <si>
    <t>鉄筋コンクリート造14階建て1階</t>
  </si>
  <si>
    <t>17,693，57㎡</t>
  </si>
  <si>
    <t>409.88㎡</t>
  </si>
  <si>
    <t>ＨＯＰＰＡ阿佐谷南</t>
    <rPh sb="0" eb="9">
      <t>１１７</t>
    </rPh>
    <phoneticPr fontId="2"/>
  </si>
  <si>
    <t>・子どもたちの自立を育み、輝きを引き出し、健やかな成長を応援します・ひとりひとりを大切にする保育…個々の発達段階を丁寧に見つめ、ふさわしい援助を心がけます・主体性を大切にする保育…子ども自身が持つ、伸びようとする力を大切に育んでいきます</t>
  </si>
  <si>
    <t>定員５０名以下の認可保育園です。ワンフロアなので、異年齢交流も活発に行えます。ネイティブの先生が常駐しており、毎日、楽しくEnglishTimeや知育Timeを行っています。</t>
  </si>
  <si>
    <t>杉並区阿佐谷南1-9-8アルファ1階</t>
  </si>
  <si>
    <t>03-5913-7226</t>
  </si>
  <si>
    <t>918.49㎡</t>
  </si>
  <si>
    <t>276.67㎡</t>
  </si>
  <si>
    <t>荻窪コスモ保育園</t>
    <rPh sb="0" eb="8">
      <t>１１８</t>
    </rPh>
    <phoneticPr fontId="2"/>
  </si>
  <si>
    <t>・保育理念…守ってあげること・保育目標…世界の子どもと仲良くする一方で、自主性のある子を育てる・保育方針…乳児期の性格形成は一生の性格を左右する</t>
  </si>
  <si>
    <t>2歳児クラスの10月からは英語・リトミック・モンテッソーリのお教室が始まります。3歳児クラス以上は算数と国語のお教室も始まり、子ども達も楽しんで参加しています。本園(乳児)、分園(幼児)に分かれている園ですが、両園は頻繁に交流をしており、学年を超えた異年齢のお友だちと過ごすことで、社会性と思いやりの心が育つ保育園です。</t>
  </si>
  <si>
    <t>杉並区荻窪5-6-5ガーデニア荻窪1階</t>
  </si>
  <si>
    <t xml:space="preserve">03-3220-3535	</t>
  </si>
  <si>
    <t>午前7時15分～午後6時15分（延長：～午後7時30分）</t>
  </si>
  <si>
    <t>鉄筋コンクリート(RC)4階建て</t>
  </si>
  <si>
    <t>140.90㎡</t>
  </si>
  <si>
    <t>97.5㎡</t>
  </si>
  <si>
    <t>井荻保育園</t>
    <rPh sb="0" eb="5">
      <t>１１９</t>
    </rPh>
    <phoneticPr fontId="2"/>
  </si>
  <si>
    <t>保育理念・一緒に育てよう！健やか心とからだ～みんな笑顔の保育園～保育目標・自然を愛する子ども・意欲的に遊ぶ子ども・自分で考えて行動する子ども</t>
  </si>
  <si>
    <t>杉並区善福寺1－5－17</t>
    <phoneticPr fontId="3"/>
  </si>
  <si>
    <t xml:space="preserve">03-3399-7267	</t>
  </si>
  <si>
    <t>849.58㎡</t>
  </si>
  <si>
    <t>591.96㎡</t>
  </si>
  <si>
    <t>レイモンド中瀬保育園</t>
    <rPh sb="0" eb="10">
      <t>１２０</t>
    </rPh>
    <phoneticPr fontId="2"/>
  </si>
  <si>
    <t>・人命を愛する心・自然と共に生きる心・想像（創造）する心</t>
  </si>
  <si>
    <t>登園は、閑静な住宅街にあり園周辺には四季が感じられる遊歩道、そして芝の園庭でも桜の木や、みかんの木があり自然豊かな環境となっています。</t>
  </si>
  <si>
    <t>杉並区下井草4-25-10</t>
  </si>
  <si>
    <t>03-3399-9150</t>
  </si>
  <si>
    <t>鉄筋造</t>
  </si>
  <si>
    <t>791.235㎡</t>
  </si>
  <si>
    <t>760.4㎡</t>
  </si>
  <si>
    <t>518.06㎡</t>
  </si>
  <si>
    <t>ヴィラまなびの森保育園高井戸</t>
    <rPh sb="0" eb="14">
      <t>１２１</t>
    </rPh>
    <phoneticPr fontId="2"/>
  </si>
  <si>
    <t>・保育理念…～自ら考え、判断し、行動できる子への成長をめざして～子どもたちがやりたい・したいと思った時に「やってあげる」ではなく「見守る」保育を実践し一日一日を大切に丁寧な保育を心がけます。・保育目標…・基本的な生活習慣を身につけ、健やかな成長を培う。・遊びや生活を通して人との関わりを多く持ち、豊かな心情や人を大切にする気持ちを育む。</t>
  </si>
  <si>
    <t>家庭的な雰囲気「第二のおうち」としてホッとできる場所を目指し、子ども達一人ひとりの成長を見守り、保護者の方と成長や喜びを共有していきたいと思います。</t>
  </si>
  <si>
    <t>杉並区高井戸西2－7－32</t>
    <phoneticPr fontId="3"/>
  </si>
  <si>
    <t>03-5941-5130</t>
  </si>
  <si>
    <t>476.2㎡</t>
  </si>
  <si>
    <t>395.26㎡</t>
  </si>
  <si>
    <t>214.0㎡</t>
  </si>
  <si>
    <t>まなびの森保育園永福町</t>
    <rPh sb="0" eb="11">
      <t>１２２</t>
    </rPh>
    <phoneticPr fontId="2"/>
  </si>
  <si>
    <t>・保育理念…豊かな人間性と信頼関係を育む共感の保育を創造します。・保育目標…・現在を最もよく生き、希望の未来を創造する力を培います。・基本的な生活習慣の中で情緒の安定を健全な成長の基礎を培います。・様々な経験を通して、豊かな感性を育てます。</t>
  </si>
  <si>
    <t>広い園庭は起伏があり、のびのび遊べるようになっています。園内には玄関ホールに皆が塔と呼んでいる中にも、幼児クラスの中央にもネット遊具があり、乳児クラスでもたくさん体を動かして遊べます。子どもたちが遊びの中から、これ不思議だな？どうしてかな？など身近な疑問から科学遊びを発展させ、考える・体験する・考えたことや感じたことを発表するのを楽しんでします。</t>
  </si>
  <si>
    <t>杉並区和泉4－13－2</t>
  </si>
  <si>
    <t>03-6304-3553</t>
  </si>
  <si>
    <t>997.01㎡</t>
  </si>
  <si>
    <t>575.43㎡</t>
  </si>
  <si>
    <t>421.58㎡</t>
  </si>
  <si>
    <t>キッズガーデン杉並堀ノ内</t>
    <rPh sb="0" eb="12">
      <t>１２３</t>
    </rPh>
    <phoneticPr fontId="2"/>
  </si>
  <si>
    <t>■豊かな感性と個性を持ち、のびのびと表現できる子ども■身近なものに愛情を持ち、仲間を大切にできる子ども■学びを楽しみ、自ら歩む道を切り拓くことができる子ども</t>
  </si>
  <si>
    <t>「早く行きたい！」「今日も楽しかった！」と、子どもたちにとって保育園が大好きな場所となるよう、温かな笑顔で子ども一人ひとりに寄り添っています。</t>
  </si>
  <si>
    <t>杉並区堀ノ内3-16-1</t>
  </si>
  <si>
    <t>03-5929-9381</t>
  </si>
  <si>
    <t>488.44㎡</t>
  </si>
  <si>
    <t>頌栄しらゆり保育園</t>
    <rPh sb="0" eb="9">
      <t>１２４</t>
    </rPh>
    <phoneticPr fontId="2"/>
  </si>
  <si>
    <t>・理念…神と人とに愛される生涯であってほしい・方針…キリスト教に基づき感謝の心を育てます・目標…①雄々しく②優しく③たくましくキリスト教を基年、「生活」と「遊び」を通して養護と保育・教育を一体邸に行うことに寄り、発達過程に応じた「生きる力」の基礎を育てます。</t>
  </si>
  <si>
    <t>園長は本園分園兼務／分園乳児主任・本園乳児主任・幼児主任・地域主任の4主任保育士が在籍／非常勤保育士13名・子育て支援員4名・保育補助5名・嘱託医1名・栄養士6名・調理補助1名・用務員2名の合計67名で安心安全な保育を行います／卒園後も交流活動が充実／分園の代替園庭は桃井原っぱ公園／2歳児は本園3歳児に進級しますので再度の入園申込不要／保育園の見学（朝9:15から45分程度)はお電話（本園:03-5311-1877）にてご予約ください。</t>
  </si>
  <si>
    <t>杉並区桃井2－19－2</t>
  </si>
  <si>
    <t>03-5311-1877</t>
  </si>
  <si>
    <t>午前7時30分～午後6時30分（延長：～午後7時30分）</t>
    <rPh sb="0" eb="2">
      <t>ゴゼン</t>
    </rPh>
    <phoneticPr fontId="3"/>
  </si>
  <si>
    <t>【本園】木造2階建て【分園】鉄筋コンクリート作り一部鉄骨4階建うち保育所使用部分2階</t>
    <rPh sb="1" eb="3">
      <t>ホンエン</t>
    </rPh>
    <rPh sb="10" eb="13">
      <t>(ブンエン</t>
    </rPh>
    <phoneticPr fontId="3"/>
  </si>
  <si>
    <t>【本園】1489.81㎡【分園】2507.55㎡</t>
    <rPh sb="1" eb="3">
      <t>ホンエン</t>
    </rPh>
    <rPh sb="13" eb="15">
      <t>ブンエン</t>
    </rPh>
    <phoneticPr fontId="3"/>
  </si>
  <si>
    <t>【本園】869.18㎡【分園】224.56㎡</t>
    <rPh sb="1" eb="3">
      <t>ホンエン</t>
    </rPh>
    <rPh sb="12" eb="14">
      <t>ブンエン</t>
    </rPh>
    <phoneticPr fontId="3"/>
  </si>
  <si>
    <t>【本園】320㎡【分園】0㎡</t>
    <rPh sb="1" eb="3">
      <t>ホンエン</t>
    </rPh>
    <rPh sb="9" eb="11">
      <t>ブンエン</t>
    </rPh>
    <phoneticPr fontId="3"/>
  </si>
  <si>
    <t>頌栄しらゆり保育園分園</t>
    <rPh sb="0" eb="9">
      <t>１２４</t>
    </rPh>
    <rPh sb="9" eb="11">
      <t>ブンエン</t>
    </rPh>
    <phoneticPr fontId="2"/>
  </si>
  <si>
    <t>杉並区桃井4－3－2勤労福祉会館・西荻地域区民センター2階</t>
  </si>
  <si>
    <t>03-5311-1877</t>
    <phoneticPr fontId="3"/>
  </si>
  <si>
    <t>鉄筋コンクリート作り一部鉄骨4階建うち保育所使用部分2階</t>
    <phoneticPr fontId="3"/>
  </si>
  <si>
    <t>2507.55㎡</t>
    <phoneticPr fontId="3"/>
  </si>
  <si>
    <t>224.56㎡</t>
    <phoneticPr fontId="3"/>
  </si>
  <si>
    <t>ピノキオ幼児舎阿佐谷北保育園</t>
    <rPh sb="0" eb="14">
      <t>１２５</t>
    </rPh>
    <phoneticPr fontId="2"/>
  </si>
  <si>
    <t>・保育理念…ひとりひとりに、のびやか保育。・保育目標…1.人にやさしく、自分が大好きな子ども2.安心して自分を表現できる子ども3.心身ともに明るく元気でたくましい子ども・５つのお約束…1.テーマは「のびやか保育」です。2.保育はクリエイティブだと考えています。3.お子様人智一人を見つめ、大切にします。4.ご家族と共に進みます。5.「学ぶ」を育てます。</t>
  </si>
  <si>
    <t>子ども達の沢山の笑顔や好奇心を持てるような経験をたいせつにし、保護者の皆様が安心して預けられる保育園。そして、閑静な住宅街の中にありますので、地域の方との交流を通して「のびやか」にそして「温かい気持ち」を持てるように地域に根差した保育園にしていきたいと思います。</t>
  </si>
  <si>
    <t>杉並区阿佐谷北6-26-13</t>
  </si>
  <si>
    <t>03-6383-0791</t>
  </si>
  <si>
    <t>鉄筋コンクリート２階建て（単体施設）</t>
  </si>
  <si>
    <t>1,319.07㎡</t>
  </si>
  <si>
    <t>997.14㎡</t>
  </si>
  <si>
    <t>342.18㎡</t>
  </si>
  <si>
    <t>さくらさくみらい西永福</t>
    <rPh sb="0" eb="11">
      <t>１２６</t>
    </rPh>
    <phoneticPr fontId="2"/>
  </si>
  <si>
    <t>あそびを通して保育者やお友だちと関わりながら「考える力」「生きる力」を身に付けていけるよう一人ひとりに寄り添い、見守っていきます。個性を伸ばすために、できる・できないにとらわれず、それまでの過程を大切に「その子らしさ」（個性）を認め、伸ばします。</t>
  </si>
  <si>
    <t>杉並区大宮2-10-25</t>
    <phoneticPr fontId="3"/>
  </si>
  <si>
    <t>03-5913-9439</t>
  </si>
  <si>
    <t>鉄骨造地上3階建て（単体施設）</t>
    <phoneticPr fontId="3"/>
  </si>
  <si>
    <t>532.00㎡</t>
  </si>
  <si>
    <t>543.66㎡</t>
  </si>
  <si>
    <t>まことたかいど保育園</t>
    <rPh sb="0" eb="10">
      <t>１２７</t>
    </rPh>
    <phoneticPr fontId="2"/>
  </si>
  <si>
    <t>「つよく、ただしく、いきいきと」・強くたくましいこども・思いやりのある子ども・よく考え正しく行動できる子ども・生き生きとチャレンジ精神のある子ども・「ありがとう」の感謝の気持ちがもてる子ども</t>
  </si>
  <si>
    <t>当園では、子どもたち一人ひとりにすべての職員が寄り添い関り、成長を見守る保育を行っています。子どもたちにとっては「第二の家」のような。保護者の方々には「ほっと安心」していただけるような。そんなひらかれた保育環境づくりをすすめています。</t>
  </si>
  <si>
    <t>杉並区高井戸西1-26-1</t>
  </si>
  <si>
    <t>03-5941-5152</t>
  </si>
  <si>
    <t>木造（準耐火建築物2階建て）</t>
  </si>
  <si>
    <t>335.59㎡</t>
  </si>
  <si>
    <t>266.08㎡</t>
  </si>
  <si>
    <t>もりのなかま保育園松ノ木園</t>
    <rPh sb="0" eb="13">
      <t>１２８</t>
    </rPh>
    <phoneticPr fontId="2"/>
  </si>
  <si>
    <t>・寄り添い孤立させない…子どもの一人一人に寄り添い、個性を受け入れ、個性を大切に愛情を育む。保護者の思いにも寄り添い様々な環境の状況を受け止め、保護者にとっても温かい場所をつくる。・子ども時間で生きる力を育む…子どもの一人一人の時間の流れにあわせ立ち止まり、子どもの自主性を育む。子どもの一人一人の欲求を満たし褒めることで自己肯定感を育み、健やかな心と身体を育てる。</t>
  </si>
  <si>
    <t>ワクワクする未来を！…環境設定保育を軸に、一緒に成長を楽しみ喜んでくれる人、あの人がいるから保育園は楽しい、と心身ともに大きく成長することは素敵なことなんだということを日々の生活の中で、楽しく遊びながら子どもたちに伝えていきます。</t>
  </si>
  <si>
    <t>杉並区松ノ木1-2-23</t>
  </si>
  <si>
    <t>03-6304-9703</t>
  </si>
  <si>
    <t>木造２階建て</t>
  </si>
  <si>
    <t>553.84㎡</t>
  </si>
  <si>
    <t>407.63㎡</t>
  </si>
  <si>
    <t>170.01㎡</t>
  </si>
  <si>
    <t>マミーズエンジェル高円寺通り保育園</t>
    <rPh sb="0" eb="17">
      <t>１２９</t>
    </rPh>
    <phoneticPr fontId="2"/>
  </si>
  <si>
    <t>①日本の宝であるお子様の生命と人格を第一とした保育と保育環境を実現すること②お子様と保護者の目線に立って考え、行動すること③お子様一人ひとりへのふんだんな愛情と保護者各位との日常的・恒常的コミュニケーションを徹底し、緊密な信頼関係を構築すること④その土台の上で意義ある情操教育・しつけ教育・基礎教育・専門教育を実施すること⑤保育者のプロを育成し、保育者全体のレベルアップに貢献すること</t>
  </si>
  <si>
    <t>お子様が「安全・安心・楽しく」保育園生活が送れるよう、また、保護者の皆様が安心して預けていただけるよう「真心保育」を行っています。保育では一人ひとりの個性や感性を伸ばす目的として、独自カリキュラムを取り入れ、ゴルフやインターナショナル保育（英語）を行っております。</t>
  </si>
  <si>
    <t>杉並区高円寺北2-41-21城南信用金庫１階</t>
  </si>
  <si>
    <t>03-5327-8588</t>
  </si>
  <si>
    <t>午前７時15分～午後６時15分（延長：～午後8時15分）</t>
  </si>
  <si>
    <t>678.42㎡</t>
  </si>
  <si>
    <t>222.74㎡</t>
  </si>
  <si>
    <t>マミーズエンジェル高円寺駅前保育園</t>
    <rPh sb="0" eb="17">
      <t>１３０</t>
    </rPh>
    <phoneticPr fontId="2"/>
  </si>
  <si>
    <t>①日本の宝であるお子様の生命と人格を第一とした保育と保育環境を実現する②お子様と保護者の目線に立って考え、行動する③お子様一人ひとりへのふんだんな愛情と保護者各位との日常的・恒常的コミュニケーションを徹底し、緊密な信頼関係を構築する④土台の上で意義ある情操教育・しつけ教育・基礎教育・専門教育を実施する⑤保育者としてのプロを育成し、保育者全体のレベルアップに貢献する</t>
  </si>
  <si>
    <t>保育園内はワンフロアになっており、異年齢のお友だちと過ごす楽しさを感じられるアットホームな雰囲気を大切にしています。ゴルフ・英語・体育指導といった独自カリキュラムにも力を入れており、お子さまの個性や感性を伸ばしていく事を目的としています。また、きめ細やかな献立や工夫をした手作り給食・おやつを提供しています。</t>
  </si>
  <si>
    <t>杉並区高円寺北3-20-4</t>
  </si>
  <si>
    <t xml:space="preserve">03-3223-8882	</t>
  </si>
  <si>
    <t>鉄筋5階建ての1階</t>
  </si>
  <si>
    <t>316.66㎡</t>
  </si>
  <si>
    <t>189.23㎡</t>
  </si>
  <si>
    <t>下井草すきっぷ保育園</t>
    <rPh sb="0" eb="10">
      <t>１３１</t>
    </rPh>
    <phoneticPr fontId="2"/>
  </si>
  <si>
    <t>・保育理念…地域と手を取り合い、子ども一人ひとりを暖かな眼差しで見守り育てていける保育環境をつくる・保育目標…心身ともに健康な子ども自分で考え行動する子ども自分も友達も大切にする子ども豊かに感じて表現する子ども</t>
  </si>
  <si>
    <t>私たちは、一人ひとりを大切にていねいな保育を行います。保育園での安心と安全をしっかり守り、子ども達が健やかに生活できる環境を整え、大人との愛着関係や基本的信頼感を土台に自己肯定感を育みます。子どもたちは、自分でやってみようとし、失敗しても挑戦しようとする意欲溢れる気持ちが育ちます。子どもたちを真ん中に、保護者様と地域の方と職員と共主体となり、新たな事に挑戦しながら保育の向上に努め、より良い保育園を目指しています。</t>
  </si>
  <si>
    <t>杉並区井草2-17-12</t>
    <phoneticPr fontId="3"/>
  </si>
  <si>
    <t>03-6913-7871</t>
  </si>
  <si>
    <t>鉄骨造（単体施設）</t>
  </si>
  <si>
    <t>250.86㎡</t>
  </si>
  <si>
    <t>429.05㎡</t>
  </si>
  <si>
    <t>キッズガーデン高円寺北</t>
    <rPh sb="0" eb="11">
      <t>１３２</t>
    </rPh>
    <phoneticPr fontId="2"/>
  </si>
  <si>
    <t>保育理念～笑顔が輝く社会のために～保育目標■豊かな感性と個性を持ち、のびのびと表現できる子ども■身近なものに愛情を持ち、仲間を大切にできる子ども■学びを楽しみ、自ら歩む道を切り拓くことができる子ども</t>
  </si>
  <si>
    <t>駅から徒歩3分、アクセスの良いビルの2階と3階にある保育園です。窓が大きく広々としていて、明るい室内には、水遊び場も設置されています。『園児も保護者も職員も笑顔あふれる保育園』を合言葉に楽しい園生活が過ごせるようサポートし、保護者の皆さまと共に寄り添い、一緒にお子さまの成長を見守ってまいります。また、地域の方々にも愛される園づくりを行ってまいります。</t>
  </si>
  <si>
    <t>杉並区高円寺北2-2-4</t>
  </si>
  <si>
    <t>03-5356-9906</t>
    <phoneticPr fontId="3"/>
  </si>
  <si>
    <t>鉄骨造（テナント型）</t>
  </si>
  <si>
    <t>330.90㎡</t>
  </si>
  <si>
    <t>527.95㎡</t>
  </si>
  <si>
    <t>パピーナ久我山保育園</t>
    <rPh sb="0" eb="10">
      <t>１３３</t>
    </rPh>
    <phoneticPr fontId="2"/>
  </si>
  <si>
    <t>乳幼児の「うつくしい心」「すこやかなからだ」「ゆたかな夢」を育てるそれは、私たちの願いです。・自分の思いを安心して表現できる子ども・思いやる優しい心が持てる子ども・よく食べよく遊び元気でのびのびした子ども</t>
  </si>
  <si>
    <t>0歳児から2歳児までの小さな保育園です。子どもたちも保育士も栄養士もみんながみんなのことを知っている温かさがあります。一方で職員は、乳児期特有の子どもの育ちや保育について毎月勉強会を持ち、切磋琢磨して保育に取り組んでいます。</t>
  </si>
  <si>
    <t>杉並区久我山3－1－24</t>
    <phoneticPr fontId="3"/>
  </si>
  <si>
    <t>03-5941-9022</t>
  </si>
  <si>
    <t>103.23㎡</t>
  </si>
  <si>
    <t>下高井戸保育園</t>
    <rPh sb="0" eb="7">
      <t>１３４</t>
    </rPh>
    <phoneticPr fontId="2"/>
  </si>
  <si>
    <t>・法人理念…豊かな人間性をはぐくみ明日につなぐ心の声を聴き信頼しあえるパートナー・園目標…いきいきと遊び生活できる自分も仲間も大切にする</t>
  </si>
  <si>
    <t>乳児クラスは担当制保育に取り組んでいます。子どもと大人の信頼関係を構築し、安心して自己を表現できるのびのび保育を実践しています。園庭がとても広いので各クラスが一緒に遊ぶ時間も多く、異年齢のかかわりも多いです。季節に合ったユニークな行事も下高井戸保育園の自慢のひとつです。静かな住宅街で近隣住民の皆様にも温かく見守られ、四季の自然を体で感じながら、沢山の経験をして成長していく子どもたちです。</t>
  </si>
  <si>
    <t>杉並区下高井戸3-31-11</t>
  </si>
  <si>
    <t>03-3303-1221</t>
    <phoneticPr fontId="3"/>
  </si>
  <si>
    <t>1,481㎡</t>
  </si>
  <si>
    <t>1,080㎡</t>
  </si>
  <si>
    <t>519㎡</t>
  </si>
  <si>
    <t>マリア保育園</t>
  </si>
  <si>
    <t>保育理念と致しまして、お子さん一人一人の思いを尊重し、《きれいな心・じょうぶな体・考える頭》を育てます。子どもが現在を最も良く生き、望ましい未来を作り出す力の基礎を培い、園児が様々な活動に自主的、自発的に取り組み、非認知能力を高める保育を実践します。また、子ども人権への配慮・人格を尊重した保育を大切にしながら、それらを実現するために卒園までに様々な経験を積み生きる力を育てます。</t>
    <phoneticPr fontId="3"/>
  </si>
  <si>
    <t>子どもが現在を最も良く生き、望ましい未来を作り出す力の基礎を培い、様々な活動に自主的、自発的に取り組み、非認知能力を高める保育を実践致します。生涯にわたる人間形成の基礎を培う時期を、生き生きと過ごし、子ども一人ひとりの人権への配慮・人格を尊重した保育をすることで、子どもの未来が豊かになると信じています。</t>
  </si>
  <si>
    <t>杉並区高円寺北2－2－18</t>
  </si>
  <si>
    <t>03-3338-9634</t>
  </si>
  <si>
    <t>鉄筋RC2階建て単体施設</t>
  </si>
  <si>
    <t>706.24㎡</t>
  </si>
  <si>
    <t>589.62㎡</t>
  </si>
  <si>
    <t>189.7㎡</t>
  </si>
  <si>
    <t>樹保育園</t>
  </si>
  <si>
    <t>・よく食べ、よく眠り、よく遊ぶ子ども・自分のことを大切にし、友達のことも大切にできる子ども・思っていることや感じたことを、のびのびと表現できる子ども・自分で考えいろいろなことに挑戦する子ども・目標に向かって友達と一緒に行動できる子ども</t>
  </si>
  <si>
    <t>開園から3年が経過しました。職員も保護者の方たちも少しずつ樹保育園の保育感を理解してくださり、子ども達は家庭的な雰囲気の中でのびのびと生活しています。見学に来られた方たちは口々に「お子さんたちが本当に明るく元気で、人懐っこく友好的ですよね」また「保育士の方たちも年齢層が幅広く温かい感じを受けます」と感想をくださいます。名前の通り園庭は樹木にかこまれ、四季折々の花や実で子ども達の五感を楽しませてくれます。</t>
  </si>
  <si>
    <t>杉並区上荻3‐22‐13</t>
  </si>
  <si>
    <t>03-6913-5210</t>
  </si>
  <si>
    <t>午前７時30分～午後6時30分（延長：～午後7時30分）</t>
  </si>
  <si>
    <t>鉄骨造3階建て（単体施設）</t>
  </si>
  <si>
    <t>404.21㎡</t>
  </si>
  <si>
    <t>404.19㎡</t>
  </si>
  <si>
    <t>155.39㎡</t>
  </si>
  <si>
    <t>アイグラン保育園上荻</t>
  </si>
  <si>
    <t>・保育方針…自主性を育てます。個性を大切にします。思いやりの気持ちが育つ「心の基地」を目指します。自然との触れ合いを大切にします。・保育理念…私たちは子どもたちに「自分の夢を自分の力で実現できる人」になって欲しいと願っています。</t>
  </si>
  <si>
    <t>１階の芝生の園庭では、バッタとの出会いや砂場でダイナミックに遊んだり４階の屋上園庭では、人工の芝生の上を乳児クラスも安心して体をいっぱい動かすことが出来ます。お友だちや先生とたくさん遊んで楽しく子どもたちの笑い声でいっぱいの保育園です。</t>
  </si>
  <si>
    <t>杉並区上荻1－22－9</t>
    <phoneticPr fontId="3"/>
  </si>
  <si>
    <t>03-5335-7408</t>
  </si>
  <si>
    <t>368.56㎡</t>
  </si>
  <si>
    <t>679.21㎡</t>
  </si>
  <si>
    <t>62㎡</t>
  </si>
  <si>
    <t>ベネッセ西荻窪保育園</t>
  </si>
  <si>
    <t>(保育理念)よりよく生きる力（Benesse）の基礎を育てる。(保育方針)・子どもの「個性と人格を尊重」し、主体性を育てます。・自然な生活の営みの中で子どもが「安定感・安心感・落ち着きが持てる室内環境」をつくります。・深い信頼関係に根差した「豊かな人とのかかわり」を重視します。・身のまわりの「社会・自然を通しての学び」を大切にします。</t>
  </si>
  <si>
    <t>その子らしく伸びていく・・今興味のある事、今やりたい事、それは一人ひとり違います。子どもが主体的に行動できる環境を作り、自分で考える事、自分で選ぶ事、自分から行動する事を大切にし、その中で成長していく姿を応援しています。</t>
  </si>
  <si>
    <t>杉並区西荻北1-5-7</t>
  </si>
  <si>
    <t>03-5311-1680</t>
  </si>
  <si>
    <t>603.17㎡</t>
  </si>
  <si>
    <t>442.77㎡</t>
  </si>
  <si>
    <t>187.80㎡</t>
  </si>
  <si>
    <t>ちゃいれっく和泉保育園</t>
  </si>
  <si>
    <t>こころからだ生活の三位一体の保育をめざします【こころ】温かさの＜第二の家庭＞を提供し、心の豊さを育む【からだ】生活のリズムを整えたり食育への取り組みを通して、健やかな身体を育む【生活】様々な体験・経験を通じて、主体性と協調性を育む</t>
  </si>
  <si>
    <t>杉並区和泉4-44-6</t>
  </si>
  <si>
    <t>03-5929-7930</t>
  </si>
  <si>
    <t>鉄骨造3階建て</t>
  </si>
  <si>
    <t>455.69㎡</t>
  </si>
  <si>
    <t>540.0㎡</t>
  </si>
  <si>
    <t>172.38㎡</t>
  </si>
  <si>
    <t>同援いぐさ保育園</t>
  </si>
  <si>
    <t>・保育理念…『愛・夢・未来を創造する広場』～私たちは、人や自然を愛し愛情豊かに子どもを育て、夢を育み地域社会の人々と希望ある未来を創り出していきます～・保育目標…いっぱい遊んでたくさん笑ってぐんぐん伸びる元気な子さぁ思い切り楽しもう！～わたしもあなたもみんな大切～</t>
  </si>
  <si>
    <t>令和4年に開設し、今年度で4年目に入りました。園児一人ひとりを大切にし、応答的な保育を目指しています。また、様々な経験が出来るような環境つくりを心がけています。子どもも保護者も地域の皆様、そして職員もみんな大切な存在であることを意識しながら毎日を過ごせる、そんな園を目指しています。地域活動も行っています。どうぞ、お気軽にお越しください。</t>
  </si>
  <si>
    <t>杉並区井草5-6-16</t>
    <phoneticPr fontId="3"/>
  </si>
  <si>
    <t>03-5303-9467</t>
  </si>
  <si>
    <t>695.53㎡</t>
  </si>
  <si>
    <t>587.31㎡</t>
  </si>
  <si>
    <t>128.54㎡</t>
  </si>
  <si>
    <t>にじいろ保育園荻窪一丁目</t>
  </si>
  <si>
    <t>・…自然を愛し心身共に健やかな子ども・…自分で考え行動し、意欲と根気のある子ども・…「仲間」と関わり、人を思いやれる子ども・…自己を表現できる子ども</t>
  </si>
  <si>
    <t>「伸びやかに育てだいちの芽」の理念のもと、緑豊かな環境下で乳幼児時期にしか出来ない楽しく面白い保育活動を行っています。その中で子どもたちが逞しく、そして思いやりが育っていけるよう心地よい環境をめざします。</t>
  </si>
  <si>
    <t>杉並区荻窪1-57-3</t>
  </si>
  <si>
    <t>03－6915-1394</t>
  </si>
  <si>
    <t>木造地上1階建て（単体施設）</t>
  </si>
  <si>
    <t>1,314，26㎡</t>
  </si>
  <si>
    <t>457,67㎡</t>
  </si>
  <si>
    <t>296、00㎡</t>
  </si>
  <si>
    <t>パピーナ南荻窪保育園</t>
  </si>
  <si>
    <t>・パピーナの保育理念乳幼児の「うつくしい心」「すこやかなからだ」「ゆたかな夢」を育てるそれは私たちの願いです・南荻窪保育園保育目標自分で考え進んで行動する子思いやりのある優しい子のびのびと明るく元気な子</t>
  </si>
  <si>
    <t>どのクラスのお子様も全職員で一緒に関わる、人と人とがつながれるあたたかい園を目指しています。今年度は、クラス間での異年齢交流の機会を増やして、子ども同士が育ちあう環境や近隣園との交流など子どもたちが人と関わりつながりあえることを大切にしています。また、地域の子育て支援として、子どもの救命講習や防災講習、園のなつまつりなどへ地域の方もご参加いただける取り組みを行っています。</t>
  </si>
  <si>
    <t>杉並区南荻窪4-42-4</t>
  </si>
  <si>
    <t>03⁻5941⁻7791</t>
  </si>
  <si>
    <t>地下1階地上1階RC造</t>
  </si>
  <si>
    <t>370.15㎡</t>
  </si>
  <si>
    <t>362.88㎡</t>
  </si>
  <si>
    <t>キッズガーデン阿佐谷南</t>
  </si>
  <si>
    <t>・保育理念…笑顔が輝く社会のために・保育目標…豊かな感性と個性を持ち、のびのびと表現できる子供…身近なものに愛情を持ち、仲間を大切にできる子供…学びを楽しみ自ら歩む道を切り拓くことができる子供</t>
  </si>
  <si>
    <t>1歳児から入所できる保育園になります。各学年の定員が１７名となり、友達が大きく変わることなく進級することができます。阿佐谷パール商店街、すずらん通りからも近く、散歩や行事の際は商店街の方々にお世話になることもあります。子供たちの笑顔あふれる、元気いっぱいの保育園です。</t>
  </si>
  <si>
    <t>杉並区阿佐谷南1-19-13</t>
  </si>
  <si>
    <t>03-6383-2662</t>
  </si>
  <si>
    <t>542.96㎡</t>
  </si>
  <si>
    <t>476.19㎡</t>
  </si>
  <si>
    <t>16.08㎡</t>
  </si>
  <si>
    <t>さくらさくみらい荻窪</t>
  </si>
  <si>
    <t>保育方針】愛情をたっぷりと注ぎあわてず個性を伸ばす【保育理念】子ども・保護者・スタッフの笑顔あふれるあたたかい「おうちのようなほいくえん」【保育目標】「心身ともに強い子ども」「明るく元気な子ども」「考える力を持つ子ども」「思いやりのある子ども」</t>
  </si>
  <si>
    <t>子ども一人ひとりに深い愛情で寄り添いながら、それぞれの発達と成長に合わせた保育を行います。おうちのようにのびのびと過ごしながら、遊びを通してお友だちと関わり、「考える力」「生きる力」が身についていけるように関わっています。</t>
  </si>
  <si>
    <t>杉並区荻窪3-28-5</t>
  </si>
  <si>
    <t>03-6279-9339</t>
    <phoneticPr fontId="3"/>
  </si>
  <si>
    <t>木造地上2階建て（単体施設）</t>
    <phoneticPr fontId="3"/>
  </si>
  <si>
    <t>334.35㎡</t>
  </si>
  <si>
    <t>339.56㎡</t>
  </si>
  <si>
    <t>ポピンズナーサリースクール阿佐ヶ谷</t>
  </si>
  <si>
    <t>お子様一人一人の興味の幅を広げられるようなエデュケアを行って参ります。</t>
  </si>
  <si>
    <t>杉並区阿佐谷北5丁目2－1</t>
  </si>
  <si>
    <t>03-5356-6840</t>
    <phoneticPr fontId="3"/>
  </si>
  <si>
    <t>鉄骨構造２階建て</t>
  </si>
  <si>
    <t>599.59㎡</t>
  </si>
  <si>
    <t>343.32㎡</t>
  </si>
  <si>
    <t>荻窪保育園</t>
  </si>
  <si>
    <t>・法人理念…ソーシャルインクルージョンを基調とする園子どもの最善の利益を最優先する園・保育理念…子どもも親も職員も『毎日来たいな』と思うアットホームな園・保育目標…活き活きと生活できる子・心豊かに表現できる子（健康、丈夫な体・いろいろな事に感動し素直に自分を表現できる・自分で考え行動できる）</t>
  </si>
  <si>
    <t>定員65名のアットホームな保育園です。たくさん遊んでたくさんお散歩して、お腹がいっぱいなったら眠る。遊びを通して、工夫をしたり発見をしたり、お友だちと協力したりけんかしたり。保育園でお友だちと過ごす毎日が、想像力や挑戦する力、仲間を大切にする気持ちを育みます。</t>
  </si>
  <si>
    <t>杉並区南荻窪2₋25₋17</t>
  </si>
  <si>
    <t>03-3333-6988</t>
    <phoneticPr fontId="3"/>
  </si>
  <si>
    <t>午前7時30分～午後6時30分（延長～午後７時30分）</t>
  </si>
  <si>
    <t>688.35㎡</t>
  </si>
  <si>
    <t>429.10㎡</t>
  </si>
  <si>
    <t>146.80㎡</t>
  </si>
  <si>
    <t>コンビプラザ高円寺北保育園</t>
  </si>
  <si>
    <t>・こどもが関わる大人との関係に安心・信頼が持てるように支援し【その子らしく生きる力】を援助していきます。</t>
    <phoneticPr fontId="3"/>
  </si>
  <si>
    <t>・広い園庭があり、こどもたちがいきいきと生活しています。・集団生活ではありますが、その子らしさを尊重し一人ひとりに寄り添って保育しています。・全職員で全員のこどもたちを見て、援助していきます。</t>
  </si>
  <si>
    <t>杉並区高円寺北2－32－7</t>
    <phoneticPr fontId="3"/>
  </si>
  <si>
    <t xml:space="preserve">03-3338-2110	</t>
  </si>
  <si>
    <t>1,302,65㎡</t>
  </si>
  <si>
    <t>775,75㎡</t>
  </si>
  <si>
    <t>399,35㎡</t>
  </si>
  <si>
    <t>高円寺南保育園</t>
  </si>
  <si>
    <t>・法人理念…豊かな人間性をはぐくみ明日につなぐ心の声を聴き信頼しあえるパートナー・保育目標…自分のことが好きな子どもくつろげるまるごと家族の保育園」</t>
  </si>
  <si>
    <t>高円寺南保育園は、ＪＲ高円寺駅から徒歩で2分の場所にあります。6階建ての建物の3階までが保育園になっていて、一時保育室も併設されています。0、1、2歳の乳児クラスは「担当保育」を取り入れ、子ども一人ひとりと丁寧に関わることで愛着関係をはぐくみ、3、4、5歳の幼児クラスは「サークルタイム」で子供たちが意見を出し合い、話し合う時間を大切にしています。</t>
  </si>
  <si>
    <t>杉並区高円寺南4-44-11</t>
  </si>
  <si>
    <t>03-3315-1391</t>
  </si>
  <si>
    <t>鉄筋RC6階建て（複合施設）</t>
  </si>
  <si>
    <t>1,821.27㎡</t>
  </si>
  <si>
    <t>1,466.98㎡</t>
  </si>
  <si>
    <t>320.0㎡</t>
  </si>
  <si>
    <t>荻窪北保育園</t>
  </si>
  <si>
    <t>「じょうぶな体たしかな考えゆたかな心を持った子どもを育てよう」そのために自らの実践を振り返り、保育について、そして現在の子どもを取り巻く社会や家庭の状況について学ぶと共に、子どもの発達や子どもの育ちを保護者に伝え共に考え、子ども達に出来るだけ良いものを与えられるよう努力しよう。</t>
  </si>
  <si>
    <t>荻窪北保育園では、「子どもの声を聴く」という保育を大切にしています。子ども達の「〇〇やりたい」「〇〇したい」「なんでだろう」という知的好奇心や興味関心はもちろん、言葉にならない葛藤や不安といった想い、乳児クラスの快・不快の感情など、年齢に関わらず子ども達一人ひとりの「声」に寄り添い、対話しながらの保育を心掛けています。また、子どもを真ん中にしながら、保護者の方と子どもの成長を見守り喜び合える保育園でありたいと思っています。</t>
  </si>
  <si>
    <t>杉並区荻窪5-17-8</t>
  </si>
  <si>
    <t>03-3391-5171</t>
  </si>
  <si>
    <t>鉄筋コンクリート造地上4階建</t>
  </si>
  <si>
    <t>484.56㎡</t>
  </si>
  <si>
    <t>974.22㎡</t>
  </si>
  <si>
    <t>ピノキオ幼児舎高円寺南保育園</t>
  </si>
  <si>
    <t>・保育理念…ひとりひとりに、のびやか保育。・保育目標…人に優しく、自分が大好きな子ども安心して自分を表現できる子ども心身ともに明るく元気でたくましい子ども</t>
  </si>
  <si>
    <t>愛情をもって愛情を育てる。創造力をもって創造力を育成する。それがピノキオのコンセプトです。ひとりひとりに愛情を注ぎながら丁寧な保育を行います。そして、子ども達にとって遊びは原動力。遊びから生まれる様々な育ちを大切に育んでいきます。</t>
  </si>
  <si>
    <t>杉並区高円寺南2-35-10</t>
  </si>
  <si>
    <t>03-5913-8645</t>
    <phoneticPr fontId="3"/>
  </si>
  <si>
    <t>鉄骨造地上3階建て(単体施設）</t>
  </si>
  <si>
    <t>231.48㎡</t>
  </si>
  <si>
    <t>378.17㎡</t>
  </si>
  <si>
    <t>ピノキオ幼児舎荻窪保育園</t>
  </si>
  <si>
    <t>・保育理念：ひとりひとりに、のびやか保育・保育目標：人に優しく、自分が大好きな子ども安心して自分を表現できる子ども心身ともに明るく元気でたくましい子ども・５つのお約束（方針）①	ピノキオのテーマは『のびやか保育です』②	ピノキオは、保育はクリエイティブだと考えています③	ピノキオは、お子さまひとりひとりを見つめ、大切にします④	ピノキオは、ご家族と共に進みます⑤	ピノキオは、「学び」を育てます</t>
  </si>
  <si>
    <t>園舎は、荻窪駅から近く、通園しやすい立地です。「森」をコンセプトに令和５年に建てられ、各クラスの窓には色鮮やかな森のイラストが広がり、温かみのある空間となっています。子どもたちが「今日はどんな楽しいことがあるかな」「明日もまたピノキオに行きたい」とワクワクする笑顔溢れる園、保護者の皆様に安心してお子様を預けていただける園を、職員一同心ひとつに目指してまいります。</t>
  </si>
  <si>
    <t>杉並区上荻1-14-12Cordelia荻窪１階</t>
  </si>
  <si>
    <t>03-5335-9512</t>
  </si>
  <si>
    <t>鉄筋RC8階建て1階部分</t>
  </si>
  <si>
    <t>1055.99㎡</t>
  </si>
  <si>
    <t>318.36㎡</t>
  </si>
  <si>
    <t>大宮保育園</t>
  </si>
  <si>
    <t>・法人理念…豊かな人間性をはぐくみ明日につなぐ心の声を聴き信頼しあえるパートナー・保育目標…健康で元気な子ども・友だちとの関わりを楽しめる子ども自分で考えて工夫する子ども心豊かな子ども～興味・関心を持ち「好き」を見つけられる子ども</t>
  </si>
  <si>
    <t>杉並区立大宮保育園を引継ぎ令和5年4月1日に開園しました。近隣には緑豊かな大宮八幡宮や善福寺川があり四季を感じながら過ごすことができます。乳児では育児担当制を取り入れ一人ひとりと愛着関係をしっかりと築き、安心して園生活を過ごせるようにしています。</t>
  </si>
  <si>
    <t>杉並区大宮2-16-16</t>
  </si>
  <si>
    <t>03-5913-8261</t>
    <phoneticPr fontId="3"/>
  </si>
  <si>
    <t>1,213.63㎡</t>
  </si>
  <si>
    <t>878.55㎡</t>
  </si>
  <si>
    <t>373.68㎡</t>
  </si>
  <si>
    <t>AIAINURSERY西荻北</t>
  </si>
  <si>
    <t>・保育理念一人でも多くの子どもが人間が生まれながらに持っている素晴らしい力を育むことに喜びを感じ笑顔と元気が溢れた園を創造すること</t>
  </si>
  <si>
    <t>令和5年4月に新規開園しました。芝生の園庭に滑り台などの大きな遊具があり、思い切り体を動かし遊ぶ事ができます。また、調理の際に出た野菜のへたなどを各クラスで触ってみるなどして、食材への関心を引き出し、食育活動に力を入れています。0～2歳の時には心の安定と人との信頼関係をしっかりと育みます。3～5歳では、自分達で考え協同的に活動するプログラムが充実している園です。ぜひ遊びに来てください。</t>
  </si>
  <si>
    <t>杉並区西荻北5-3-4</t>
  </si>
  <si>
    <t>03-6915-0388</t>
  </si>
  <si>
    <t>鉄骨造2階建て（単体施設）</t>
    <phoneticPr fontId="3"/>
  </si>
  <si>
    <t>713.74㎡</t>
  </si>
  <si>
    <t>556.5㎡</t>
  </si>
  <si>
    <t>237.2㎡</t>
  </si>
  <si>
    <t>まなびの森保育園本天沼</t>
  </si>
  <si>
    <t>・基本的な生活習慣を身につけ、自立に繋げる。自分から挨拶ができる子になる。・遊びや生活を通して人との関わりを多く持ち、豊かな心情や人を大切にする気持ち、心を育む・様々な経験を通して豊かな感性や想像力を育む・生活の中で言葉をよく聞き、話せる環境を作り、言葉への興味関心を育む・家庭的な雰囲気の中で安心して自分を表現する力を培う</t>
  </si>
  <si>
    <t>幼児クラスは異年齢で生活し、大きなお家の中でそれぞれの個性を大切にしています。ネット遊具、柔軟体操、ダンス、リトミックで体の育ちを目指し、STEM教育でこどもの興味関心を引き出し、「経験」「発見」を「自信」に繋げていきます。自分で考え、行動できる子に「生きる力」を育てます。</t>
  </si>
  <si>
    <t>杉並区本天沼2-31-11</t>
  </si>
  <si>
    <t>03-6913-6831</t>
  </si>
  <si>
    <t>630.82㎡</t>
  </si>
  <si>
    <t>409.82㎡</t>
  </si>
  <si>
    <t>221㎡</t>
  </si>
  <si>
    <t>清水保育園</t>
    <rPh sb="0" eb="2">
      <t>シミズ</t>
    </rPh>
    <rPh sb="2" eb="5">
      <t>ホイクエン</t>
    </rPh>
    <phoneticPr fontId="1"/>
  </si>
  <si>
    <t>・子どもを愛し、子どもの持つ豊かな発想を受け止め感性を育てます。・自然からの学びを共有し、不思議の目をふくらませ「学びの芽」を育てます。・戸外で思い切り体を動かす喜びを保障し、食への関心、生きる力を育てます。・童謡、讃美歌等を心地よく聞き、歌い、仲間と共に歌うことの喜びを育てます。・絵本や昔話に親しみ、聞く力を養い、想像力豊かに育てます。・家庭と共に育ちあう関係を作ります。</t>
  </si>
  <si>
    <t>キリスト教による情操教育の中で、神様に愛され、守られている喜びを感じながら過しています。幼児クラスは異年齢児保育を基本とし、乳児クラスの事も気にかけ、仲間同士が自然と触れ合う、にぎやかで温かい大家族のようです。また、妙正寺公園、妙正寺川が目の前にあり、子どもたちは自然から季節の移り変わりや命の不思議を学んでいます。</t>
  </si>
  <si>
    <t>杉並区清水3-22-11</t>
  </si>
  <si>
    <t>03-6454-7011</t>
  </si>
  <si>
    <t>軽量鉄骨造1階建て（単体施設）</t>
    <phoneticPr fontId="3"/>
  </si>
  <si>
    <t>649.7㎡</t>
  </si>
  <si>
    <t>343.37㎡</t>
    <phoneticPr fontId="3"/>
  </si>
  <si>
    <t>102.12㎡</t>
  </si>
  <si>
    <t>天沼保育園</t>
    <rPh sb="0" eb="2">
      <t>アマヌマ</t>
    </rPh>
    <rPh sb="2" eb="5">
      <t>ホイクエン</t>
    </rPh>
    <phoneticPr fontId="1"/>
  </si>
  <si>
    <t>・保育理念…生きる力と心をはぐくむ保育園・保育目標…健康なからだの子ども豊かな心の子ども</t>
  </si>
  <si>
    <t>一人一人の子どもが人権を有する一人の人間であるということを常に意識し、その尊厳を決して損なうことのないよう丁寧に関わることを大切にしてまいります。大人の教育的意図を日々の生活や遊びの中にちりばめつつも、決してそれを強要することなく、子どもたちが自らの主体性を発揮して遊び、生活する中で多くの学びを得られるような保育を目指しています。</t>
  </si>
  <si>
    <t>杉並区天沼2-30-4</t>
  </si>
  <si>
    <t>03-3398-2207</t>
    <phoneticPr fontId="3"/>
  </si>
  <si>
    <t>鉄筋コンクリート造</t>
  </si>
  <si>
    <t>1748.90㎡</t>
    <phoneticPr fontId="3"/>
  </si>
  <si>
    <t>858.85㎡</t>
  </si>
  <si>
    <t>169.49㎡</t>
  </si>
  <si>
    <t>Picoナーサリ久我山ガーデン</t>
  </si>
  <si>
    <t>【保育理念】…健全な成長と限りない能力の開花子どもの主体性・人格を尊重し、子育て家庭との信頼関係を基に、子ども一人ひとりの健康、心の成長と限りない能力の開花を目指しています。【保育目標】自主自立と友愛によって平和な未来を築くことに意欲的な人間を育む</t>
  </si>
  <si>
    <t>日差しが降り注ぐ広い園庭には砂場や鉄棒、大型遊具だけでなく、草花、小さな畑、木等の緑が溢れています。そんな豊かな環境のもと、一人ひとりのお子様の成長にしっかりと寄り添ってまいります。</t>
  </si>
  <si>
    <t>杉並区久我山1－4－15</t>
    <phoneticPr fontId="3"/>
  </si>
  <si>
    <t>03-3333-1777</t>
    <phoneticPr fontId="3"/>
  </si>
  <si>
    <t>1,277.00㎡</t>
    <phoneticPr fontId="3"/>
  </si>
  <si>
    <t>728.56㎡</t>
    <phoneticPr fontId="3"/>
  </si>
  <si>
    <t>292.00㎡</t>
    <phoneticPr fontId="3"/>
  </si>
  <si>
    <t>ベネッセ永福北保育園</t>
  </si>
  <si>
    <t>１．子どもの「個性と人格を尊重し」主体性を育てます。自分で考え、すすんで行動する子ども２．自然な生活の営みの中で子どもたちが「安定感・安心感・落ち着きを持てる環境」をつくります３．深い信頼関係に根ざした「豊かなひととのかかわり」を尊重します４．身の回りの「社会・自然を通しての学び」を大切にします</t>
  </si>
  <si>
    <t>一人ひとりの″今″を認め、丁寧に向き合います。そして、さまざまな実体験を重ね、「その子らしく伸びていく」ことを支援します。</t>
  </si>
  <si>
    <t>杉並区永福3-51-17</t>
  </si>
  <si>
    <t>03₋3325₋6761</t>
    <phoneticPr fontId="3"/>
  </si>
  <si>
    <t>3階建て※保育施設は1階一部</t>
    <phoneticPr fontId="3"/>
  </si>
  <si>
    <t>1530.46㎡</t>
    <phoneticPr fontId="3"/>
  </si>
  <si>
    <t>872.86㎡</t>
    <phoneticPr fontId="3"/>
  </si>
  <si>
    <t>270.2㎡</t>
  </si>
  <si>
    <t>高井戸保育園</t>
  </si>
  <si>
    <t>・保育理念高井戸保育園は、子どもの権利条約を尊重いたします。児童福祉施設として、乳幼児の最善の利益を考慮し、職員との安定した関わりの中で社会生活を営む上での人格形成、人間形成の基盤を作ります。・保育方針①一人ひとりの子どもの育ちを支えます。②保護者の子育てを支えます。③子どもと子育てにやさしい社会を作ります。・保育目標『しっかり食べる子』『よく考える子』『思いやりのある子』</t>
  </si>
  <si>
    <t>2004年4月より、杉並区公設民営の第一号として運営が始まりました。95名定員の中規模園として、「子ども主体の生活」「子ども主体の保育」を行っています。2025年4月からは私立保育園としての運営が始まりました。幹線道路から離れており、神田川の豊かな自然に囲まれた静かな環境です。保育園一帯は、災害時の避難場所として指定されています。駅に隣接しており、アクセスの良さも特筆すべき点です。春には、園庭で咲き誇る桜が、みなさまをお待ちしています。</t>
  </si>
  <si>
    <t>杉並区高井戸西1－31－3</t>
    <phoneticPr fontId="3"/>
  </si>
  <si>
    <t>03-3332-0124</t>
    <phoneticPr fontId="3"/>
  </si>
  <si>
    <t>鉄骨鉄筋地上7階建1階部分</t>
    <phoneticPr fontId="3"/>
  </si>
  <si>
    <t>1713.82㎡</t>
    <phoneticPr fontId="3"/>
  </si>
  <si>
    <t>782.11㎡</t>
    <phoneticPr fontId="3"/>
  </si>
  <si>
    <t>485㎡</t>
    <phoneticPr fontId="3"/>
  </si>
  <si>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</si>
  <si>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</si>
  <si>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</si>
  <si>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</si>
  <si>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</si>
  <si>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５歳</t>
    <rPh sb="1" eb="2">
      <t>サイ</t>
    </rPh>
    <phoneticPr fontId="3"/>
  </si>
  <si>
    <t>計</t>
    <rPh sb="0" eb="1">
      <t>ケイ</t>
    </rPh>
    <phoneticPr fontId="3"/>
  </si>
  <si>
    <t>園長・副園長</t>
    <rPh sb="0" eb="2">
      <t>エンチョウ</t>
    </rPh>
    <rPh sb="3" eb="6">
      <t>フクエンチョウ</t>
    </rPh>
    <phoneticPr fontId="3"/>
  </si>
  <si>
    <t>保育士（常勤）</t>
    <rPh sb="0" eb="3">
      <t>ホイクシ</t>
    </rPh>
    <rPh sb="4" eb="6">
      <t>ジョウキン</t>
    </rPh>
    <phoneticPr fontId="3"/>
  </si>
  <si>
    <t>保育士（非常勤）</t>
    <rPh sb="0" eb="3">
      <t>ホイクシ</t>
    </rPh>
    <rPh sb="4" eb="7">
      <t>ヒジョウキン</t>
    </rPh>
    <phoneticPr fontId="3"/>
  </si>
  <si>
    <t>保育補助</t>
    <rPh sb="0" eb="4">
      <t>ホイクホジョ</t>
    </rPh>
    <phoneticPr fontId="3"/>
  </si>
  <si>
    <t>看護師</t>
    <rPh sb="0" eb="3">
      <t>カンゴシ</t>
    </rPh>
    <phoneticPr fontId="3"/>
  </si>
  <si>
    <t>事務</t>
    <rPh sb="0" eb="2">
      <t>ジム</t>
    </rPh>
    <phoneticPr fontId="3"/>
  </si>
  <si>
    <t>施設種別</t>
    <rPh sb="0" eb="2">
      <t>シセツ</t>
    </rPh>
    <rPh sb="2" eb="4">
      <t>シュベツ</t>
    </rPh>
    <phoneticPr fontId="3"/>
  </si>
  <si>
    <t>地域</t>
    <rPh sb="0" eb="2">
      <t>チイキ</t>
    </rPh>
    <phoneticPr fontId="3"/>
  </si>
  <si>
    <t>運営主体</t>
    <rPh sb="0" eb="4">
      <t>ウンエイシュタイ</t>
    </rPh>
    <phoneticPr fontId="3"/>
  </si>
  <si>
    <t>物件</t>
    <rPh sb="0" eb="2">
      <t>ブッケン</t>
    </rPh>
    <phoneticPr fontId="3"/>
  </si>
  <si>
    <t>調理委託</t>
    <rPh sb="0" eb="4">
      <t>チョウリイタク</t>
    </rPh>
    <phoneticPr fontId="3"/>
  </si>
  <si>
    <t>認可保育所</t>
  </si>
  <si>
    <t>梅里・高円寺・堀ノ内・和田</t>
  </si>
  <si>
    <t>社会福祉法人</t>
    <rPh sb="0" eb="6">
      <t>シャカイフクシホウジン</t>
    </rPh>
    <phoneticPr fontId="3"/>
  </si>
  <si>
    <t>自己所有物件</t>
    <rPh sb="0" eb="4">
      <t>ジコショユウ</t>
    </rPh>
    <rPh sb="4" eb="6">
      <t>ブッケン</t>
    </rPh>
    <phoneticPr fontId="3"/>
  </si>
  <si>
    <t>調理委託なし</t>
    <rPh sb="0" eb="4">
      <t>チョウリイタク</t>
    </rPh>
    <phoneticPr fontId="3"/>
  </si>
  <si>
    <t>和泉・永福・大宮・浜田山・方南</t>
  </si>
  <si>
    <t>宗教法人</t>
    <rPh sb="0" eb="2">
      <t>シュウキョウ</t>
    </rPh>
    <rPh sb="2" eb="4">
      <t>ホウジン</t>
    </rPh>
    <phoneticPr fontId="3"/>
  </si>
  <si>
    <t>上荻・松庵・善福寺・西荻</t>
  </si>
  <si>
    <t>井草・今川・井草・清水・桃井</t>
  </si>
  <si>
    <t>賃貸借物件</t>
    <rPh sb="0" eb="3">
      <t>チンタイシャク</t>
    </rPh>
    <rPh sb="3" eb="5">
      <t>ブッケン</t>
    </rPh>
    <phoneticPr fontId="3"/>
  </si>
  <si>
    <t>阿佐谷・成田・松ノ木</t>
  </si>
  <si>
    <t>学校法人</t>
    <rPh sb="0" eb="2">
      <t>ガッコウ</t>
    </rPh>
    <rPh sb="2" eb="4">
      <t>ホウジン</t>
    </rPh>
    <phoneticPr fontId="3"/>
  </si>
  <si>
    <t>株式会社</t>
    <rPh sb="0" eb="2">
      <t>カブシキ</t>
    </rPh>
    <rPh sb="2" eb="4">
      <t>カイシャ</t>
    </rPh>
    <phoneticPr fontId="3"/>
  </si>
  <si>
    <t>荻窪・本天沼・天沼・南荻窪</t>
  </si>
  <si>
    <t>調理委託あり</t>
    <rPh sb="0" eb="4">
      <t>チョウリイタク</t>
    </rPh>
    <phoneticPr fontId="3"/>
  </si>
  <si>
    <t>合同会社</t>
    <rPh sb="0" eb="4">
      <t>ゴウドウカイシャ</t>
    </rPh>
    <phoneticPr fontId="3"/>
  </si>
  <si>
    <t>年度</t>
    <rPh sb="0" eb="2">
      <t>ネンド</t>
    </rPh>
    <phoneticPr fontId="3"/>
  </si>
  <si>
    <t>人件費率</t>
    <rPh sb="0" eb="4">
      <t>ジンケンヒリツ</t>
    </rPh>
    <phoneticPr fontId="3"/>
  </si>
  <si>
    <t>令和４年度</t>
    <rPh sb="0" eb="2">
      <t>レイワ</t>
    </rPh>
    <rPh sb="3" eb="5">
      <t>ネンド</t>
    </rPh>
    <phoneticPr fontId="11"/>
  </si>
  <si>
    <t>２</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</si>
  <si>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</si>
  <si>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</si>
  <si>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</si>
  <si>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</si>
  <si>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</si>
  <si>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</si>
  <si>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</si>
  <si>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</si>
  <si>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</si>
  <si>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</si>
  <si>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</si>
  <si>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</si>
  <si>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</si>
  <si>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</si>
  <si>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</si>
  <si>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</si>
  <si>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</si>
  <si>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</si>
  <si>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</si>
  <si>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</si>
  <si>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</si>
  <si>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</si>
  <si>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３２</t>
  </si>
  <si>
    <t>３３</t>
  </si>
  <si>
    <t>３４</t>
  </si>
  <si>
    <t>３５</t>
  </si>
  <si>
    <t>３６</t>
  </si>
  <si>
    <t>３７</t>
  </si>
  <si>
    <t>３８</t>
  </si>
  <si>
    <t>３９</t>
  </si>
  <si>
    <t>４０</t>
  </si>
  <si>
    <t>４１</t>
  </si>
  <si>
    <t>４２</t>
  </si>
  <si>
    <t>４３</t>
  </si>
  <si>
    <t>４４</t>
  </si>
  <si>
    <t>４５</t>
  </si>
  <si>
    <t>４６</t>
  </si>
  <si>
    <t>４７</t>
  </si>
  <si>
    <t>４８</t>
  </si>
  <si>
    <t>４９</t>
  </si>
  <si>
    <t>５０</t>
  </si>
  <si>
    <t>５１</t>
  </si>
  <si>
    <t>５２</t>
  </si>
  <si>
    <t>５３</t>
  </si>
  <si>
    <t>５４</t>
  </si>
  <si>
    <t>５５</t>
  </si>
  <si>
    <t>５６</t>
  </si>
  <si>
    <t>５７</t>
  </si>
  <si>
    <t>５８</t>
  </si>
  <si>
    <t>５９</t>
  </si>
  <si>
    <t>６０</t>
  </si>
  <si>
    <t>６１</t>
  </si>
  <si>
    <t>６２</t>
  </si>
  <si>
    <t>６３</t>
  </si>
  <si>
    <t>６４</t>
  </si>
  <si>
    <t>６５</t>
  </si>
  <si>
    <t>６６</t>
  </si>
  <si>
    <t>６７</t>
  </si>
  <si>
    <t>６８</t>
  </si>
  <si>
    <t>６９</t>
  </si>
  <si>
    <t>７０</t>
  </si>
  <si>
    <t>７１</t>
  </si>
  <si>
    <t>７２</t>
  </si>
  <si>
    <t>７３</t>
  </si>
  <si>
    <t>７４</t>
  </si>
  <si>
    <t>７５</t>
  </si>
  <si>
    <t>７６</t>
  </si>
  <si>
    <t>７７</t>
  </si>
  <si>
    <t>７８</t>
  </si>
  <si>
    <t>７９</t>
  </si>
  <si>
    <t>８０</t>
  </si>
  <si>
    <t>８１</t>
  </si>
  <si>
    <t>８２</t>
  </si>
  <si>
    <t>８３</t>
  </si>
  <si>
    <t>８４</t>
  </si>
  <si>
    <t>８５</t>
  </si>
  <si>
    <t>８６</t>
  </si>
  <si>
    <t>８７</t>
  </si>
  <si>
    <t>８８</t>
  </si>
  <si>
    <t>８９</t>
  </si>
  <si>
    <t>９０</t>
  </si>
  <si>
    <t>９１</t>
  </si>
  <si>
    <t>９２</t>
  </si>
  <si>
    <t>９３</t>
  </si>
  <si>
    <t>９４</t>
  </si>
  <si>
    <t>９５</t>
  </si>
  <si>
    <t>９６</t>
  </si>
  <si>
    <t>９７</t>
  </si>
  <si>
    <t>９８</t>
  </si>
  <si>
    <t>９９</t>
  </si>
  <si>
    <t>１００</t>
  </si>
  <si>
    <t>１０１</t>
  </si>
  <si>
    <t>１０２</t>
  </si>
  <si>
    <t>１０３</t>
  </si>
  <si>
    <t>１０４</t>
  </si>
  <si>
    <t>１０５</t>
  </si>
  <si>
    <t>１０６</t>
  </si>
  <si>
    <t>１０７</t>
  </si>
  <si>
    <t>１０８</t>
  </si>
  <si>
    <t>１０９</t>
  </si>
  <si>
    <t>１１０</t>
  </si>
  <si>
    <t>１１１</t>
  </si>
  <si>
    <t>１１２</t>
  </si>
  <si>
    <t>１１３</t>
  </si>
  <si>
    <t>１１４</t>
  </si>
  <si>
    <t>１１５</t>
  </si>
  <si>
    <t>１１６</t>
  </si>
  <si>
    <t>１１７</t>
  </si>
  <si>
    <t>１１８</t>
  </si>
  <si>
    <t>１１９</t>
  </si>
  <si>
    <t>１２０</t>
  </si>
  <si>
    <t>１２１</t>
  </si>
  <si>
    <t>１２２</t>
  </si>
  <si>
    <t>１２３</t>
  </si>
  <si>
    <t>１２４</t>
  </si>
  <si>
    <t>１２５</t>
  </si>
  <si>
    <t>１２６</t>
  </si>
  <si>
    <t>１２７</t>
  </si>
  <si>
    <t>１２８</t>
  </si>
  <si>
    <t>１２９</t>
  </si>
  <si>
    <t>１３０</t>
  </si>
  <si>
    <t>１３１</t>
  </si>
  <si>
    <t>１３２</t>
  </si>
  <si>
    <t>１３３</t>
  </si>
  <si>
    <t>１３４</t>
  </si>
  <si>
    <t>１３５</t>
  </si>
  <si>
    <t>１３６</t>
  </si>
  <si>
    <t>１３７</t>
  </si>
  <si>
    <t>１３８</t>
  </si>
  <si>
    <t>１３９</t>
  </si>
  <si>
    <t>１４０</t>
  </si>
  <si>
    <t>１４１</t>
  </si>
  <si>
    <t>１４２</t>
  </si>
  <si>
    <t>１４３</t>
  </si>
  <si>
    <t>１４４</t>
  </si>
  <si>
    <t>１４５</t>
  </si>
  <si>
    <t>１４６</t>
  </si>
  <si>
    <t>１４７</t>
  </si>
  <si>
    <t>１４８</t>
  </si>
  <si>
    <t>１４９</t>
  </si>
  <si>
    <t>１５０</t>
  </si>
  <si>
    <t>－</t>
    <phoneticPr fontId="3"/>
  </si>
  <si>
    <t>１５１</t>
  </si>
  <si>
    <t>１５２</t>
  </si>
  <si>
    <t>１５３</t>
  </si>
  <si>
    <t>１５４</t>
  </si>
  <si>
    <t>１５５</t>
  </si>
  <si>
    <t>１５６</t>
  </si>
  <si>
    <t>１５７</t>
  </si>
  <si>
    <t>１５８</t>
  </si>
  <si>
    <t>ベネッセ永福北</t>
    <rPh sb="4" eb="7">
      <t>エイフクキタ</t>
    </rPh>
    <phoneticPr fontId="2"/>
  </si>
  <si>
    <t>１５９</t>
  </si>
  <si>
    <t>高井戸保育園</t>
    <rPh sb="0" eb="6">
      <t>タカイドホイクエン</t>
    </rPh>
    <phoneticPr fontId="2"/>
  </si>
  <si>
    <t>令和５年度</t>
    <rPh sb="0" eb="2">
      <t>レイワ</t>
    </rPh>
    <rPh sb="3" eb="5">
      <t>ネンド</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</si>
</sst>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font>
      <sz val="11"/>
      <color theme="1"/>
      <name val="Yu Gothic"/>
      <family val="2"/>
      <scheme val="minor"/>
    </font>
    <font>
      <sz val="18"/>
      <color theme="3"/>
      <name val="Yu Gothic Light"/>
      <family val="2"/>
      <charset val="128"/>
      <scheme val="major"/>
    </font>
    <font>
      <sz val="11"/>
      <color theme="1"/>
      <name val="Yu Gothic"/>
      <family val="2"/>
      <charset val="128"/>
    </font>
    <font>
      <sz val="6"/>
      <name val="Yu Gothic"/>
      <family val="3"/>
      <charset val="128"/>
      <scheme val="minor"/>
    </font>
    <font>
      <sz val="11"/>
      <color rgb="FF0070C0"/>
      <name val="Yu Gothic"/>
      <family val="2"/>
      <scheme val="minor"/>
    </font>
    <font>
      <sz val="9"/>
      <color theme="1"/>
      <name val="Yu Gothic"/>
      <family val="3"/>
      <charset val="128"/>
      <scheme val="minor"/>
    </font>
    <font>
      <sz val="12"/>
      <color theme="1"/>
      <name val="ＭＳ 明朝"/>
      <family val="1"/>
      <charset val="128"/>
    </font>
    <font>
      <sz val="11"/>
      <name val="Yu Gothic"/>
      <family val="2"/>
      <scheme val="minor"/>
    </font>
    <font>
      <sz val="11"/>
      <name val="Yu Gothic"/>
      <family val="3"/>
      <charset val="128"/>
      <scheme val="minor"/>
    </font>
    <font>
      <sz val="11"/>
      <color theme="1"/>
      <name val="Yu Gothic"/>
      <family val="3"/>
      <charset val="128"/>
      <scheme val="minor"/>
    </font>
    <font>
      <sz val="12"/>
      <color theme="1"/>
      <name val="Yu Gothic"/>
      <family val="3"/>
      <charset val="128"/>
      <scheme val="minor"/>
    </font>
    <font>
      <b/>
      <sz val="9"/>
      <color indexed="81"/>
      <name val="MS P ゴシック"/>
      <family val="3"/>
      <charset val="128"/>
    </font>
    <font>
      <sz val="11"/>
      <color theme="1"/>
      <name val="游明朝"/>
      <family val="1"/>
      <charset val="128"/>
    </font>
    <font>
      <sz val="11"/>
      <color rgb="FF000000"/>
      <name val="Yu Gothic"/>
      <family val="2"/>
      <scheme val="minor"/>
    </font>
    <font>
      <sz val="11"/>
      <color rgb="FF000000"/>
      <name val="Yu Gothic"/>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CC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1">
    <xf numFmtId="0" fontId="0" fillId="0" borderId="0"/>
  </cellStyleXfs>
  <cellXfs count="47">
    <xf numFmtId="0" fontId="0" fillId="0" borderId="0" xfId="0"/>
    <xf numFmtId="0" fontId="4" fillId="0" borderId="0" xfId="0" applyFont="1"/>
    <xf numFmtId="0" fontId="5" fillId="0" borderId="0" xfId="0" applyFont="1" applyAlignment="1">
      <alignment vertical="center" wrapText="1"/>
    </xf>
    <xf numFmtId="0" fontId="0" fillId="0" borderId="0" xfId="0" applyAlignment="1">
      <alignment horizontal="center" vertical="center"/>
    </xf>
    <xf numFmtId="0" fontId="9" fillId="3" borderId="0" xfId="0" applyFont="1" applyFill="1"/>
    <xf numFmtId="0" fontId="7" fillId="0" borderId="0" xfId="0" applyFont="1"/>
    <xf numFmtId="0" fontId="8" fillId="0" borderId="0" xfId="0" applyFont="1"/>
    <xf numFmtId="0" fontId="12" fillId="0" borderId="0" xfId="0" applyFont="1" applyAlignment="1">
      <alignment horizontal="left" vertical="center"/>
    </xf>
    <xf numFmtId="176" fontId="8" fillId="0" borderId="0" xfId="0" applyNumberFormat="1" applyFont="1"/>
    <xf numFmtId="0" fontId="12" fillId="2" borderId="0" xfId="0" applyFont="1" applyFill="1" applyAlignment="1">
      <alignment horizontal="left" vertical="center"/>
    </xf>
    <xf numFmtId="0" fontId="12" fillId="2" borderId="0" xfId="0" applyFont="1" applyFill="1" applyAlignment="1">
      <alignment horizontal="left" vertical="center" wrapText="1"/>
    </xf>
    <xf numFmtId="0" fontId="12" fillId="4" borderId="1" xfId="0" applyFont="1" applyFill="1" applyBorder="1" applyAlignment="1">
      <alignment horizontal="left" vertical="center"/>
    </xf>
    <xf numFmtId="0" fontId="12" fillId="4" borderId="1" xfId="0" applyFont="1" applyFill="1" applyBorder="1" applyAlignment="1">
      <alignment horizontal="left"/>
    </xf>
    <xf numFmtId="0" fontId="0" fillId="4" borderId="1" xfId="0" applyFill="1" applyBorder="1"/>
    <xf numFmtId="0" fontId="12" fillId="4" borderId="0" xfId="0" applyFont="1" applyFill="1" applyAlignment="1">
      <alignment horizontal="left" vertical="center"/>
    </xf>
    <xf numFmtId="0" fontId="12" fillId="4" borderId="0" xfId="0" applyFont="1" applyFill="1" applyAlignment="1">
      <alignment vertical="center"/>
    </xf>
    <xf numFmtId="0" fontId="7" fillId="4" borderId="1" xfId="0" applyFont="1" applyFill="1" applyBorder="1"/>
    <xf numFmtId="0" fontId="7" fillId="4" borderId="1" xfId="0" applyFont="1" applyFill="1" applyBorder="1" applyAlignment="1">
      <alignment vertical="center"/>
    </xf>
    <xf numFmtId="0" fontId="5" fillId="4" borderId="1" xfId="0" applyFont="1" applyFill="1" applyBorder="1" applyAlignment="1">
      <alignment vertical="center"/>
    </xf>
    <xf numFmtId="0" fontId="6" fillId="4" borderId="1" xfId="0" applyFont="1" applyFill="1" applyBorder="1"/>
    <xf numFmtId="0" fontId="10" fillId="4" borderId="1" xfId="0" applyFont="1" applyFill="1" applyBorder="1"/>
    <xf numFmtId="0" fontId="7" fillId="4" borderId="1" xfId="0" applyFont="1" applyFill="1" applyBorder="1" applyAlignment="1">
      <alignment horizontal="center" vertical="center"/>
    </xf>
    <xf numFmtId="0" fontId="0" fillId="4" borderId="1" xfId="0" applyFill="1" applyBorder="1" applyAlignment="1">
      <alignment horizontal="center" vertical="center"/>
    </xf>
    <xf numFmtId="0" fontId="8" fillId="4" borderId="1" xfId="0" applyFont="1" applyFill="1" applyBorder="1" applyAlignment="1">
      <alignment horizontal="center" vertical="center"/>
    </xf>
    <xf numFmtId="0" fontId="0" fillId="4" borderId="2" xfId="0" applyFill="1" applyBorder="1" applyAlignment="1">
      <alignment horizontal="center" vertical="center"/>
    </xf>
    <xf numFmtId="0" fontId="9" fillId="4" borderId="1" xfId="0" applyFont="1" applyFill="1" applyBorder="1"/>
    <xf numFmtId="0" fontId="8" fillId="4" borderId="1" xfId="0" applyFont="1" applyFill="1" applyBorder="1"/>
    <xf numFmtId="0" fontId="0" fillId="4" borderId="2" xfId="0" applyFill="1" applyBorder="1"/>
    <xf numFmtId="0" fontId="9" fillId="4" borderId="2" xfId="0" applyFont="1" applyFill="1" applyBorder="1"/>
    <xf numFmtId="0" fontId="7" fillId="4" borderId="0" xfId="0" applyFont="1" applyFill="1"/>
    <xf numFmtId="176" fontId="7" fillId="4" borderId="0" xfId="0" applyNumberFormat="1" applyFont="1" applyFill="1"/>
    <xf numFmtId="0" fontId="8" fillId="4" borderId="0" xfId="0" applyFont="1" applyFill="1"/>
    <xf numFmtId="176" fontId="8" fillId="4" borderId="0" xfId="0" applyNumberFormat="1" applyFont="1" applyFill="1"/>
    <xf numFmtId="0" fontId="0" fillId="4" borderId="0" xfId="0" applyFill="1"/>
    <xf numFmtId="0" fontId="13" fillId="4" borderId="1" xfId="0" applyFont="1" applyFill="1" applyBorder="1"/>
    <xf numFmtId="0" fontId="13" fillId="0" borderId="0" xfId="0" applyFont="1"/>
    <xf numFmtId="0" fontId="7" fillId="4" borderId="4" xfId="0" applyFont="1" applyFill="1" applyBorder="1"/>
    <xf numFmtId="0" fontId="0" fillId="4" borderId="4" xfId="0" applyFill="1" applyBorder="1"/>
    <xf numFmtId="0" fontId="9" fillId="4" borderId="5" xfId="0" applyFont="1" applyFill="1" applyBorder="1"/>
    <xf numFmtId="0" fontId="7" fillId="4" borderId="2" xfId="0" applyFont="1" applyFill="1" applyBorder="1"/>
    <xf numFmtId="0" fontId="7" fillId="4" borderId="6" xfId="0" applyFont="1" applyFill="1" applyBorder="1"/>
    <xf numFmtId="0" fontId="7" fillId="4" borderId="7" xfId="0" applyFont="1" applyFill="1" applyBorder="1"/>
    <xf numFmtId="0" fontId="14" fillId="0" borderId="3" xfId="0" applyFont="1" applyBorder="1"/>
    <xf numFmtId="0" fontId="14" fillId="0" borderId="8" xfId="0" applyFont="1" applyBorder="1"/>
    <xf numFmtId="0" fontId="14" fillId="0" borderId="9" xfId="0" applyFont="1" applyBorder="1"/>
    <xf numFmtId="0" fontId="14" fillId="0" borderId="10" xfId="0" applyFont="1" applyBorder="1"/>
    <xf numFmtId="0" fontId="7" fillId="4" borderId="3" xfId="0" applyFont="1" applyFill="1" applyBorder="1"/>
  </cellXfs>
  <cellStyles count="1">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藤井　菜穂" id="{48B6C8F0-A5DD-4C87-9D5F-011A564E9AE1}" userId="S::FUJII-NAHO@city.suginami.lg.jp::9ab0a832-2314-4882-ab62-607354d45ae1" providerId="AD"/>
  <person displayName="園田　穂波" id="{6D7FEC53-F0E5-4CCF-82F0-68121B7592B2}" userId="S::SONODA-HONAMI@city.suginami.lg.jp::9ae655da-2e3d-44a5-8cc6-f0a4141c803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1" dT="2025-12-03T02:06:58.97" personId="{48B6C8F0-A5DD-4C87-9D5F-011A564E9AE1}" id="{AA97C54A-6435-491F-BBEB-BA97CB698DB1}">
    <text>元データの敷地面積・床面積・園庭面積が全て「418.31㎡」なので誤記入されているのでは？</text>
  </threadedComment>
  <threadedComment ref="B82" dT="2025-12-03T02:15:18.72" personId="{48B6C8F0-A5DD-4C87-9D5F-011A564E9AE1}" id="{1267D22B-2EC4-464F-9E44-A9112A277ED4}">
    <text>元データの定員数が違う
（元データ→24名・エクセル→110名）</text>
  </threadedComment>
  <threadedComment ref="B85" dT="2025-12-03T02:00:48.00" personId="{48B6C8F0-A5DD-4C87-9D5F-011A564E9AE1}" id="{82F03508-1911-4C64-BB06-EB63821DB44D}">
    <text>元データでは「園庭あり」となっているが園庭面積が未記入</text>
  </threadedComment>
  <threadedComment ref="B86" dT="2025-12-03T01:59:28.82" personId="{48B6C8F0-A5DD-4C87-9D5F-011A564E9AE1}" id="{BE2AA298-5D9C-435F-A953-C42434FEAEB8}">
    <text>元データには敷地面積・園庭面積未記入</text>
  </threadedComment>
  <threadedComment ref="B89" dT="2025-12-03T01:58:29.46" personId="{48B6C8F0-A5DD-4C87-9D5F-011A564E9AE1}" id="{0D733032-AE51-4B29-A78D-BE98A627DD98}">
    <text>元データの定員数が違う
（元データ→60名・エクセル→59名）</text>
  </threadedComment>
  <threadedComment ref="B89" dT="2026-03-05T02:10:48.17" personId="{6D7FEC53-F0E5-4CCF-82F0-68121B7592B2}" id="{A645AE6B-557B-4AD6-A486-B9663263FA74}" parentId="{0D733032-AE51-4B29-A78D-BE98A627DD98}">
    <text>修正済</text>
  </threadedComment>
  <threadedComment ref="B120" dT="2025-12-03T01:55:49.07" personId="{48B6C8F0-A5DD-4C87-9D5F-011A564E9AE1}" id="{C814D237-2001-4F02-BC58-021997C2DB4F}">
    <text>「保育園からひとこと」が元データに無し</text>
  </threadedComment>
  <threadedComment ref="B126" dT="2026-03-05T02:33:38.33" personId="{6D7FEC53-F0E5-4CCF-82F0-68121B7592B2}" id="{B5EE0A8B-CD61-4BB4-A43C-0252427FD745}">
    <text>本園にまとめる</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720D8-6310-465D-80F0-E8F99924F369}">
  <sheetPr>
    <tabColor rgb="FFFFFF00"/>
  </sheetPr>
  <dimension ref="A1:M161"/>
  <sheetViews>
    <sheetView tabSelected="1" view="pageBreakPreview" zoomScale="85" zoomScaleNormal="70" zoomScaleSheetLayoutView="85" workbookViewId="0">
      <pane xSplit="2" ySplit="1" topLeftCell="C2" activePane="bottomRight" state="frozen"/>
      <selection pane="topRight" activeCell="C1" sqref="C1"/>
      <selection pane="bottomLeft" activeCell="A2" sqref="A2"/>
      <selection pane="bottomRight"/>
    </sheetView>
  </sheetViews>
  <sheetFormatPr defaultColWidth="8.58203125" defaultRowHeight="18" customHeight="1"/>
  <cols>
    <col min="1" max="1" width="8.58203125" style="7"/>
    <col min="2" max="2" width="50.08203125" style="7" customWidth="1"/>
    <col min="3" max="4" width="19.08203125" style="9" customWidth="1"/>
    <col min="5" max="5" width="79.75" style="9" customWidth="1"/>
    <col min="6" max="6" width="40.08203125" style="10" customWidth="1"/>
    <col min="7" max="7" width="21.83203125" style="7" customWidth="1"/>
    <col min="8" max="8" width="17.08203125" style="7" customWidth="1"/>
    <col min="9" max="9" width="60.83203125" style="7" customWidth="1"/>
    <col min="10" max="10" width="34.5" style="7" customWidth="1"/>
    <col min="11" max="11" width="17.58203125" style="7" customWidth="1"/>
    <col min="12" max="12" width="16.25" style="7" customWidth="1"/>
    <col min="13" max="13" width="16.33203125" style="7" customWidth="1"/>
    <col min="14" max="16384" width="8.58203125" style="7"/>
  </cols>
  <sheetData>
    <row r="1" spans="1:13" ht="18" customHeight="1">
      <c r="A1" s="11"/>
      <c r="B1" s="11" t="s">
        <v>0</v>
      </c>
      <c r="C1" s="11" t="s">
        <v>1</v>
      </c>
      <c r="D1" s="11" t="s">
        <v>2</v>
      </c>
      <c r="E1" s="11" t="s">
        <v>3</v>
      </c>
      <c r="F1" s="11" t="s">
        <v>4</v>
      </c>
      <c r="G1" s="11" t="s">
        <v>5</v>
      </c>
      <c r="H1" s="11" t="s">
        <v>6</v>
      </c>
      <c r="I1" s="11" t="s">
        <v>7</v>
      </c>
      <c r="J1" s="11" t="s">
        <v>8</v>
      </c>
      <c r="K1" s="11" t="s">
        <v>9</v>
      </c>
      <c r="L1" s="11" t="s">
        <v>10</v>
      </c>
      <c r="M1" s="11" t="s">
        <v>11</v>
      </c>
    </row>
    <row r="2" spans="1:13" ht="18" customHeight="1">
      <c r="A2" s="11" t="s">
        <v>12</v>
      </c>
      <c r="B2" s="11" t="s">
        <v>13</v>
      </c>
      <c r="C2" s="11">
        <v>2</v>
      </c>
      <c r="D2" s="11">
        <v>6</v>
      </c>
      <c r="E2" s="11" t="s">
        <v>14</v>
      </c>
      <c r="F2" s="11" t="s">
        <v>15</v>
      </c>
      <c r="G2" s="11" t="s">
        <v>16</v>
      </c>
      <c r="H2" s="11" t="s">
        <v>17</v>
      </c>
      <c r="I2" s="11" t="s">
        <v>18</v>
      </c>
      <c r="J2" s="11" t="s">
        <v>19</v>
      </c>
      <c r="K2" s="11" t="s">
        <v>20</v>
      </c>
      <c r="L2" s="11" t="s">
        <v>21</v>
      </c>
      <c r="M2" s="11" t="s">
        <v>22</v>
      </c>
    </row>
    <row r="3" spans="1:13" ht="18" customHeight="1">
      <c r="A3" s="11">
        <v>2</v>
      </c>
      <c r="B3" s="11" t="s">
        <v>23</v>
      </c>
      <c r="C3" s="11">
        <v>3</v>
      </c>
      <c r="D3" s="11">
        <v>1</v>
      </c>
      <c r="E3" s="11" t="s">
        <v>24</v>
      </c>
      <c r="F3" s="11" t="s">
        <v>25</v>
      </c>
      <c r="G3" s="11" t="s">
        <v>26</v>
      </c>
      <c r="H3" s="11" t="s">
        <v>27</v>
      </c>
      <c r="I3" s="11" t="s">
        <v>28</v>
      </c>
      <c r="J3" s="11" t="s">
        <v>29</v>
      </c>
      <c r="K3" s="11" t="s">
        <v>30</v>
      </c>
      <c r="L3" s="11" t="s">
        <v>31</v>
      </c>
      <c r="M3" s="11" t="s">
        <v>32</v>
      </c>
    </row>
    <row r="4" spans="1:13" ht="18" customHeight="1">
      <c r="A4" s="11" t="s">
        <v>33</v>
      </c>
      <c r="B4" s="11" t="s">
        <v>34</v>
      </c>
      <c r="C4" s="11">
        <v>2</v>
      </c>
      <c r="D4" s="11">
        <v>2</v>
      </c>
      <c r="E4" s="11" t="s">
        <v>35</v>
      </c>
      <c r="F4" s="11" t="s">
        <v>36</v>
      </c>
      <c r="G4" s="11" t="s">
        <v>37</v>
      </c>
      <c r="H4" s="11" t="s">
        <v>38</v>
      </c>
      <c r="I4" s="11" t="s">
        <v>39</v>
      </c>
      <c r="J4" s="11" t="s">
        <v>40</v>
      </c>
      <c r="K4" s="11" t="s">
        <v>41</v>
      </c>
      <c r="L4" s="11" t="s">
        <v>42</v>
      </c>
      <c r="M4" s="11" t="s">
        <v>43</v>
      </c>
    </row>
    <row r="5" spans="1:13" ht="18" customHeight="1">
      <c r="A5" s="11" t="s">
        <v>44</v>
      </c>
      <c r="B5" s="11" t="s">
        <v>45</v>
      </c>
      <c r="C5" s="11">
        <v>1</v>
      </c>
      <c r="D5" s="11">
        <v>2</v>
      </c>
      <c r="E5" s="11" t="s">
        <v>46</v>
      </c>
      <c r="F5" s="11" t="s">
        <v>47</v>
      </c>
      <c r="G5" s="11" t="s">
        <v>48</v>
      </c>
      <c r="H5" s="11" t="s">
        <v>49</v>
      </c>
      <c r="I5" s="11" t="s">
        <v>50</v>
      </c>
      <c r="J5" s="11" t="s">
        <v>51</v>
      </c>
      <c r="K5" s="11" t="s">
        <v>52</v>
      </c>
      <c r="L5" s="11" t="s">
        <v>53</v>
      </c>
      <c r="M5" s="11" t="s">
        <v>54</v>
      </c>
    </row>
    <row r="6" spans="1:13" ht="18" customHeight="1">
      <c r="A6" s="11" t="s">
        <v>55</v>
      </c>
      <c r="B6" s="11" t="s">
        <v>56</v>
      </c>
      <c r="C6" s="11">
        <v>1</v>
      </c>
      <c r="D6" s="11">
        <v>2</v>
      </c>
      <c r="E6" s="11" t="s">
        <v>57</v>
      </c>
      <c r="F6" s="11" t="s">
        <v>58</v>
      </c>
      <c r="G6" s="11" t="s">
        <v>59</v>
      </c>
      <c r="H6" s="11" t="s">
        <v>60</v>
      </c>
      <c r="I6" s="11" t="s">
        <v>50</v>
      </c>
      <c r="J6" s="11" t="s">
        <v>61</v>
      </c>
      <c r="K6" s="11" t="s">
        <v>62</v>
      </c>
      <c r="L6" s="11" t="s">
        <v>63</v>
      </c>
      <c r="M6" s="11" t="s">
        <v>64</v>
      </c>
    </row>
    <row r="7" spans="1:13" ht="18" customHeight="1">
      <c r="A7" s="11" t="s">
        <v>65</v>
      </c>
      <c r="B7" s="11" t="s">
        <v>66</v>
      </c>
      <c r="C7" s="11">
        <v>3</v>
      </c>
      <c r="D7" s="11">
        <v>3</v>
      </c>
      <c r="E7" s="11" t="s">
        <v>67</v>
      </c>
      <c r="F7" s="11" t="s">
        <v>68</v>
      </c>
      <c r="G7" s="11" t="s">
        <v>69</v>
      </c>
      <c r="H7" s="11" t="s">
        <v>70</v>
      </c>
      <c r="I7" s="11" t="s">
        <v>28</v>
      </c>
      <c r="J7" s="11" t="s">
        <v>71</v>
      </c>
      <c r="K7" s="11" t="s">
        <v>72</v>
      </c>
      <c r="L7" s="11" t="s">
        <v>73</v>
      </c>
      <c r="M7" s="11" t="s">
        <v>74</v>
      </c>
    </row>
    <row r="8" spans="1:13" ht="18" customHeight="1">
      <c r="A8" s="11" t="s">
        <v>75</v>
      </c>
      <c r="B8" s="11" t="s">
        <v>76</v>
      </c>
      <c r="C8" s="11">
        <v>2</v>
      </c>
      <c r="D8" s="11">
        <v>2</v>
      </c>
      <c r="E8" s="11" t="s">
        <v>77</v>
      </c>
      <c r="F8" s="11" t="s">
        <v>78</v>
      </c>
      <c r="G8" s="11" t="s">
        <v>79</v>
      </c>
      <c r="H8" s="11" t="s">
        <v>80</v>
      </c>
      <c r="I8" s="11" t="s">
        <v>81</v>
      </c>
      <c r="J8" s="11" t="s">
        <v>82</v>
      </c>
      <c r="K8" s="11" t="s">
        <v>83</v>
      </c>
      <c r="L8" s="11" t="s">
        <v>84</v>
      </c>
      <c r="M8" s="11" t="s">
        <v>85</v>
      </c>
    </row>
    <row r="9" spans="1:13" ht="18" customHeight="1">
      <c r="A9" s="11" t="s">
        <v>86</v>
      </c>
      <c r="B9" s="11" t="s">
        <v>87</v>
      </c>
      <c r="C9" s="11">
        <v>1</v>
      </c>
      <c r="D9" s="11">
        <v>0</v>
      </c>
      <c r="E9" s="11" t="s">
        <v>88</v>
      </c>
      <c r="F9" s="11" t="s">
        <v>89</v>
      </c>
      <c r="G9" s="11" t="s">
        <v>90</v>
      </c>
      <c r="H9" s="11" t="s">
        <v>91</v>
      </c>
      <c r="I9" s="11" t="s">
        <v>28</v>
      </c>
      <c r="J9" s="11" t="s">
        <v>92</v>
      </c>
      <c r="K9" s="11">
        <v>0</v>
      </c>
      <c r="L9" s="11" t="s">
        <v>93</v>
      </c>
      <c r="M9" s="11" t="s">
        <v>94</v>
      </c>
    </row>
    <row r="10" spans="1:13" ht="18" customHeight="1">
      <c r="A10" s="11" t="s">
        <v>95</v>
      </c>
      <c r="B10" s="11" t="s">
        <v>96</v>
      </c>
      <c r="C10" s="11">
        <v>3</v>
      </c>
      <c r="D10" s="11">
        <v>1</v>
      </c>
      <c r="E10" s="11" t="s">
        <v>97</v>
      </c>
      <c r="F10" s="11" t="s">
        <v>98</v>
      </c>
      <c r="G10" s="11" t="s">
        <v>99</v>
      </c>
      <c r="H10" s="11" t="s">
        <v>100</v>
      </c>
      <c r="I10" s="11" t="s">
        <v>101</v>
      </c>
      <c r="J10" s="11" t="s">
        <v>102</v>
      </c>
      <c r="K10" s="11" t="s">
        <v>103</v>
      </c>
      <c r="L10" s="11" t="s">
        <v>104</v>
      </c>
      <c r="M10" s="11" t="s">
        <v>105</v>
      </c>
    </row>
    <row r="11" spans="1:13" ht="18" customHeight="1">
      <c r="A11" s="11">
        <v>10</v>
      </c>
      <c r="B11" s="11" t="s">
        <v>106</v>
      </c>
      <c r="C11" s="11">
        <v>8</v>
      </c>
      <c r="D11" s="11">
        <v>10</v>
      </c>
      <c r="E11" s="11" t="s">
        <v>107</v>
      </c>
      <c r="F11" s="11" t="s">
        <v>108</v>
      </c>
      <c r="G11" s="11" t="s">
        <v>109</v>
      </c>
      <c r="H11" s="11" t="s">
        <v>110</v>
      </c>
      <c r="I11" s="11" t="s">
        <v>111</v>
      </c>
      <c r="J11" s="11" t="s">
        <v>112</v>
      </c>
      <c r="K11" s="11" t="s">
        <v>113</v>
      </c>
      <c r="L11" s="11" t="s">
        <v>114</v>
      </c>
      <c r="M11" s="11" t="s">
        <v>115</v>
      </c>
    </row>
    <row r="12" spans="1:13" ht="18" customHeight="1">
      <c r="A12" s="11">
        <v>11</v>
      </c>
      <c r="B12" s="11" t="s">
        <v>116</v>
      </c>
      <c r="C12" s="11">
        <v>0</v>
      </c>
      <c r="D12" s="11">
        <v>0</v>
      </c>
      <c r="E12" s="11" t="s">
        <v>117</v>
      </c>
      <c r="F12" s="11" t="s">
        <v>118</v>
      </c>
      <c r="G12" s="11" t="s">
        <v>119</v>
      </c>
      <c r="H12" s="11" t="s">
        <v>120</v>
      </c>
      <c r="I12" s="11" t="s">
        <v>50</v>
      </c>
      <c r="J12" s="11" t="s">
        <v>121</v>
      </c>
      <c r="K12" s="11" t="s">
        <v>122</v>
      </c>
      <c r="L12" s="11" t="s">
        <v>123</v>
      </c>
      <c r="M12" s="11" t="s">
        <v>124</v>
      </c>
    </row>
    <row r="13" spans="1:13" ht="18" customHeight="1">
      <c r="A13" s="11">
        <v>12</v>
      </c>
      <c r="B13" s="11" t="s">
        <v>125</v>
      </c>
      <c r="C13" s="11">
        <v>9</v>
      </c>
      <c r="D13" s="11">
        <v>9</v>
      </c>
      <c r="E13" s="11" t="s">
        <v>126</v>
      </c>
      <c r="F13" s="11" t="s">
        <v>127</v>
      </c>
      <c r="G13" s="11" t="s">
        <v>128</v>
      </c>
      <c r="H13" s="11" t="s">
        <v>129</v>
      </c>
      <c r="I13" s="11" t="s">
        <v>130</v>
      </c>
      <c r="J13" s="11" t="s">
        <v>131</v>
      </c>
      <c r="K13" s="11" t="s">
        <v>132</v>
      </c>
      <c r="L13" s="11" t="s">
        <v>133</v>
      </c>
      <c r="M13" s="11" t="s">
        <v>134</v>
      </c>
    </row>
    <row r="14" spans="1:13" ht="18" customHeight="1">
      <c r="A14" s="11">
        <v>13</v>
      </c>
      <c r="B14" s="11" t="s">
        <v>135</v>
      </c>
      <c r="C14" s="11">
        <v>1</v>
      </c>
      <c r="D14" s="11">
        <v>1</v>
      </c>
      <c r="E14" s="11" t="s">
        <v>136</v>
      </c>
      <c r="F14" s="11" t="s">
        <v>137</v>
      </c>
      <c r="G14" s="11" t="s">
        <v>138</v>
      </c>
      <c r="H14" s="11" t="s">
        <v>139</v>
      </c>
      <c r="I14" s="11" t="s">
        <v>81</v>
      </c>
      <c r="J14" s="11" t="s">
        <v>140</v>
      </c>
      <c r="K14" s="11" t="s">
        <v>141</v>
      </c>
      <c r="L14" s="11" t="s">
        <v>142</v>
      </c>
      <c r="M14" s="11" t="s">
        <v>143</v>
      </c>
    </row>
    <row r="15" spans="1:13" ht="18" customHeight="1">
      <c r="A15" s="11">
        <v>14</v>
      </c>
      <c r="B15" s="11" t="s">
        <v>144</v>
      </c>
      <c r="C15" s="11">
        <v>2</v>
      </c>
      <c r="D15" s="11">
        <v>4</v>
      </c>
      <c r="E15" s="11" t="s">
        <v>145</v>
      </c>
      <c r="F15" s="11" t="s">
        <v>146</v>
      </c>
      <c r="G15" s="11" t="s">
        <v>147</v>
      </c>
      <c r="H15" s="11" t="s">
        <v>148</v>
      </c>
      <c r="I15" s="11" t="s">
        <v>130</v>
      </c>
      <c r="J15" s="11" t="s">
        <v>140</v>
      </c>
      <c r="K15" s="11" t="s">
        <v>149</v>
      </c>
      <c r="L15" s="11" t="s">
        <v>150</v>
      </c>
      <c r="M15" s="11" t="s">
        <v>151</v>
      </c>
    </row>
    <row r="16" spans="1:13" ht="18" customHeight="1">
      <c r="A16" s="11">
        <v>15</v>
      </c>
      <c r="B16" s="11" t="s">
        <v>152</v>
      </c>
      <c r="C16" s="11">
        <v>1</v>
      </c>
      <c r="D16" s="11">
        <v>3</v>
      </c>
      <c r="E16" s="11" t="s">
        <v>153</v>
      </c>
      <c r="F16" s="11" t="s">
        <v>154</v>
      </c>
      <c r="G16" s="11" t="s">
        <v>155</v>
      </c>
      <c r="H16" s="11" t="s">
        <v>156</v>
      </c>
      <c r="I16" s="11" t="s">
        <v>130</v>
      </c>
      <c r="J16" s="11" t="s">
        <v>51</v>
      </c>
      <c r="K16" s="11" t="s">
        <v>157</v>
      </c>
      <c r="L16" s="11" t="s">
        <v>158</v>
      </c>
      <c r="M16" s="11" t="s">
        <v>159</v>
      </c>
    </row>
    <row r="17" spans="1:13" ht="18" customHeight="1">
      <c r="A17" s="11">
        <v>16</v>
      </c>
      <c r="B17" s="11" t="s">
        <v>160</v>
      </c>
      <c r="C17" s="11">
        <v>3</v>
      </c>
      <c r="D17" s="11">
        <v>4</v>
      </c>
      <c r="E17" s="11" t="s">
        <v>161</v>
      </c>
      <c r="F17" s="11" t="s">
        <v>162</v>
      </c>
      <c r="G17" s="11" t="s">
        <v>163</v>
      </c>
      <c r="H17" s="11" t="s">
        <v>164</v>
      </c>
      <c r="I17" s="11" t="s">
        <v>81</v>
      </c>
      <c r="J17" s="11" t="s">
        <v>165</v>
      </c>
      <c r="K17" s="11" t="s">
        <v>166</v>
      </c>
      <c r="L17" s="11" t="s">
        <v>167</v>
      </c>
      <c r="M17" s="11" t="s">
        <v>134</v>
      </c>
    </row>
    <row r="18" spans="1:13" ht="18" customHeight="1">
      <c r="A18" s="11">
        <v>17</v>
      </c>
      <c r="B18" s="11" t="s">
        <v>168</v>
      </c>
      <c r="C18" s="11">
        <v>1</v>
      </c>
      <c r="D18" s="11">
        <v>1</v>
      </c>
      <c r="E18" s="11" t="s">
        <v>169</v>
      </c>
      <c r="F18" s="11" t="s">
        <v>170</v>
      </c>
      <c r="G18" s="11" t="s">
        <v>171</v>
      </c>
      <c r="H18" s="11" t="s">
        <v>172</v>
      </c>
      <c r="I18" s="11" t="s">
        <v>111</v>
      </c>
      <c r="J18" s="11" t="s">
        <v>29</v>
      </c>
      <c r="K18" s="11" t="s">
        <v>173</v>
      </c>
      <c r="L18" s="11" t="s">
        <v>174</v>
      </c>
      <c r="M18" s="11" t="s">
        <v>175</v>
      </c>
    </row>
    <row r="19" spans="1:13" ht="18" customHeight="1">
      <c r="A19" s="11">
        <v>18</v>
      </c>
      <c r="B19" s="11" t="s">
        <v>176</v>
      </c>
      <c r="C19" s="11">
        <v>7</v>
      </c>
      <c r="D19" s="11">
        <v>8</v>
      </c>
      <c r="E19" s="11" t="s">
        <v>177</v>
      </c>
      <c r="F19" s="11" t="s">
        <v>178</v>
      </c>
      <c r="G19" s="11" t="s">
        <v>179</v>
      </c>
      <c r="H19" s="11" t="s">
        <v>180</v>
      </c>
      <c r="I19" s="11" t="s">
        <v>111</v>
      </c>
      <c r="J19" s="11" t="s">
        <v>140</v>
      </c>
      <c r="K19" s="11" t="s">
        <v>181</v>
      </c>
      <c r="L19" s="11" t="s">
        <v>182</v>
      </c>
      <c r="M19" s="11" t="s">
        <v>183</v>
      </c>
    </row>
    <row r="20" spans="1:13" ht="18" customHeight="1">
      <c r="A20" s="11">
        <v>19</v>
      </c>
      <c r="B20" s="11" t="s">
        <v>184</v>
      </c>
      <c r="C20" s="11">
        <v>0</v>
      </c>
      <c r="D20" s="11">
        <v>0</v>
      </c>
      <c r="E20" s="11" t="s">
        <v>185</v>
      </c>
      <c r="F20" s="11" t="s">
        <v>186</v>
      </c>
      <c r="G20" s="11" t="s">
        <v>187</v>
      </c>
      <c r="H20" s="11" t="s">
        <v>188</v>
      </c>
      <c r="I20" s="11" t="s">
        <v>130</v>
      </c>
      <c r="J20" s="11" t="s">
        <v>189</v>
      </c>
      <c r="K20" s="11" t="s">
        <v>190</v>
      </c>
      <c r="L20" s="11" t="s">
        <v>191</v>
      </c>
      <c r="M20" s="11" t="s">
        <v>192</v>
      </c>
    </row>
    <row r="21" spans="1:13" ht="18" customHeight="1">
      <c r="A21" s="11">
        <v>20</v>
      </c>
      <c r="B21" s="11" t="s">
        <v>193</v>
      </c>
      <c r="C21" s="11">
        <v>7</v>
      </c>
      <c r="D21" s="11">
        <v>7</v>
      </c>
      <c r="E21" s="11" t="s">
        <v>194</v>
      </c>
      <c r="F21" s="11" t="s">
        <v>195</v>
      </c>
      <c r="G21" s="11" t="s">
        <v>196</v>
      </c>
      <c r="H21" s="11" t="s">
        <v>197</v>
      </c>
      <c r="I21" s="11" t="s">
        <v>130</v>
      </c>
      <c r="J21" s="11" t="s">
        <v>198</v>
      </c>
      <c r="K21" s="11" t="s">
        <v>199</v>
      </c>
      <c r="L21" s="11" t="s">
        <v>200</v>
      </c>
      <c r="M21" s="11" t="s">
        <v>134</v>
      </c>
    </row>
    <row r="22" spans="1:13" ht="18" customHeight="1">
      <c r="A22" s="12">
        <v>21</v>
      </c>
      <c r="B22" s="11" t="s">
        <v>201</v>
      </c>
      <c r="C22" s="11">
        <v>2</v>
      </c>
      <c r="D22" s="11">
        <v>2</v>
      </c>
      <c r="E22" s="11" t="s">
        <v>202</v>
      </c>
      <c r="F22" s="11" t="s">
        <v>203</v>
      </c>
      <c r="G22" s="11" t="s">
        <v>204</v>
      </c>
      <c r="H22" s="11" t="s">
        <v>205</v>
      </c>
      <c r="I22" s="11" t="s">
        <v>206</v>
      </c>
      <c r="J22" s="11" t="s">
        <v>207</v>
      </c>
      <c r="K22" s="11" t="s">
        <v>208</v>
      </c>
      <c r="L22" s="11" t="s">
        <v>209</v>
      </c>
      <c r="M22" s="11" t="s">
        <v>134</v>
      </c>
    </row>
    <row r="23" spans="1:13" ht="18" customHeight="1">
      <c r="A23" s="11">
        <v>22</v>
      </c>
      <c r="B23" s="11" t="s">
        <v>210</v>
      </c>
      <c r="C23" s="11">
        <v>3</v>
      </c>
      <c r="D23" s="11">
        <v>3</v>
      </c>
      <c r="E23" s="11" t="s">
        <v>211</v>
      </c>
      <c r="F23" s="11" t="s">
        <v>212</v>
      </c>
      <c r="G23" s="11" t="s">
        <v>213</v>
      </c>
      <c r="H23" s="11" t="s">
        <v>214</v>
      </c>
      <c r="I23" s="11" t="s">
        <v>215</v>
      </c>
      <c r="J23" s="11" t="s">
        <v>216</v>
      </c>
      <c r="K23" s="11" t="s">
        <v>217</v>
      </c>
      <c r="L23" s="11" t="s">
        <v>218</v>
      </c>
      <c r="M23" s="11" t="s">
        <v>219</v>
      </c>
    </row>
    <row r="24" spans="1:13" ht="18" customHeight="1">
      <c r="A24" s="11">
        <v>23</v>
      </c>
      <c r="B24" s="11" t="s">
        <v>220</v>
      </c>
      <c r="C24" s="11">
        <v>1</v>
      </c>
      <c r="D24" s="11">
        <v>2</v>
      </c>
      <c r="E24" s="11" t="s">
        <v>221</v>
      </c>
      <c r="F24" s="11" t="s">
        <v>222</v>
      </c>
      <c r="G24" s="11" t="s">
        <v>223</v>
      </c>
      <c r="H24" s="11" t="s">
        <v>224</v>
      </c>
      <c r="I24" s="11" t="s">
        <v>111</v>
      </c>
      <c r="J24" s="11" t="s">
        <v>225</v>
      </c>
      <c r="K24" s="11" t="s">
        <v>226</v>
      </c>
      <c r="L24" s="11" t="s">
        <v>227</v>
      </c>
      <c r="M24" s="11" t="s">
        <v>228</v>
      </c>
    </row>
    <row r="25" spans="1:13" ht="18" customHeight="1">
      <c r="A25" s="11">
        <v>24</v>
      </c>
      <c r="B25" s="11" t="s">
        <v>229</v>
      </c>
      <c r="C25" s="11">
        <v>3</v>
      </c>
      <c r="D25" s="11">
        <v>1</v>
      </c>
      <c r="E25" s="11" t="s">
        <v>230</v>
      </c>
      <c r="F25" s="11" t="s">
        <v>231</v>
      </c>
      <c r="G25" s="11" t="s">
        <v>232</v>
      </c>
      <c r="H25" s="11" t="s">
        <v>233</v>
      </c>
      <c r="I25" s="11" t="s">
        <v>111</v>
      </c>
      <c r="J25" s="11" t="s">
        <v>234</v>
      </c>
      <c r="K25" s="11" t="s">
        <v>235</v>
      </c>
      <c r="L25" s="11" t="s">
        <v>236</v>
      </c>
      <c r="M25" s="11" t="s">
        <v>134</v>
      </c>
    </row>
    <row r="26" spans="1:13" ht="18" customHeight="1">
      <c r="A26" s="11">
        <v>25</v>
      </c>
      <c r="B26" s="11" t="s">
        <v>237</v>
      </c>
      <c r="C26" s="11">
        <v>0</v>
      </c>
      <c r="D26" s="11">
        <v>1</v>
      </c>
      <c r="E26" s="11" t="s">
        <v>238</v>
      </c>
      <c r="F26" s="11" t="s">
        <v>239</v>
      </c>
      <c r="G26" s="11" t="s">
        <v>240</v>
      </c>
      <c r="H26" s="11" t="s">
        <v>241</v>
      </c>
      <c r="I26" s="11" t="s">
        <v>242</v>
      </c>
      <c r="J26" s="11" t="s">
        <v>29</v>
      </c>
      <c r="K26" s="11" t="s">
        <v>243</v>
      </c>
      <c r="L26" s="11" t="s">
        <v>244</v>
      </c>
      <c r="M26" s="11" t="s">
        <v>245</v>
      </c>
    </row>
    <row r="27" spans="1:13" ht="18" customHeight="1">
      <c r="A27" s="11">
        <v>26</v>
      </c>
      <c r="B27" s="11" t="s">
        <v>246</v>
      </c>
      <c r="C27" s="11">
        <v>0</v>
      </c>
      <c r="D27" s="11">
        <v>0</v>
      </c>
      <c r="E27" s="11" t="s">
        <v>247</v>
      </c>
      <c r="F27" s="11" t="s">
        <v>248</v>
      </c>
      <c r="G27" s="11" t="s">
        <v>249</v>
      </c>
      <c r="H27" s="11" t="s">
        <v>250</v>
      </c>
      <c r="I27" s="11" t="s">
        <v>111</v>
      </c>
      <c r="J27" s="11" t="s">
        <v>251</v>
      </c>
      <c r="K27" s="11" t="s">
        <v>252</v>
      </c>
      <c r="L27" s="11" t="s">
        <v>253</v>
      </c>
      <c r="M27" s="11" t="s">
        <v>134</v>
      </c>
    </row>
    <row r="28" spans="1:13" ht="18" customHeight="1">
      <c r="A28" s="11">
        <v>27</v>
      </c>
      <c r="B28" s="11" t="s">
        <v>254</v>
      </c>
      <c r="C28" s="11">
        <v>2</v>
      </c>
      <c r="D28" s="11">
        <v>2</v>
      </c>
      <c r="E28" s="11" t="s">
        <v>255</v>
      </c>
      <c r="F28" s="11" t="s">
        <v>256</v>
      </c>
      <c r="G28" s="11" t="s">
        <v>257</v>
      </c>
      <c r="H28" s="11" t="s">
        <v>258</v>
      </c>
      <c r="I28" s="11" t="s">
        <v>259</v>
      </c>
      <c r="J28" s="11" t="s">
        <v>260</v>
      </c>
      <c r="K28" s="11" t="s">
        <v>261</v>
      </c>
      <c r="L28" s="11" t="s">
        <v>262</v>
      </c>
      <c r="M28" s="11" t="s">
        <v>263</v>
      </c>
    </row>
    <row r="29" spans="1:13" ht="18" customHeight="1">
      <c r="A29" s="11">
        <v>28</v>
      </c>
      <c r="B29" s="11" t="s">
        <v>264</v>
      </c>
      <c r="C29" s="11">
        <v>3</v>
      </c>
      <c r="D29" s="11">
        <v>5</v>
      </c>
      <c r="E29" s="11" t="s">
        <v>265</v>
      </c>
      <c r="F29" s="11" t="s">
        <v>266</v>
      </c>
      <c r="G29" s="11" t="s">
        <v>267</v>
      </c>
      <c r="H29" s="11" t="s">
        <v>268</v>
      </c>
      <c r="I29" s="11" t="s">
        <v>269</v>
      </c>
      <c r="J29" s="11" t="s">
        <v>270</v>
      </c>
      <c r="K29" s="11" t="s">
        <v>271</v>
      </c>
      <c r="L29" s="11" t="s">
        <v>272</v>
      </c>
      <c r="M29" s="11" t="s">
        <v>273</v>
      </c>
    </row>
    <row r="30" spans="1:13" ht="18" customHeight="1">
      <c r="A30" s="11">
        <v>29</v>
      </c>
      <c r="B30" s="11" t="s">
        <v>274</v>
      </c>
      <c r="C30" s="11">
        <v>1</v>
      </c>
      <c r="D30" s="11">
        <v>1</v>
      </c>
      <c r="E30" s="11" t="s">
        <v>275</v>
      </c>
      <c r="F30" s="11" t="s">
        <v>276</v>
      </c>
      <c r="G30" s="11" t="s">
        <v>277</v>
      </c>
      <c r="H30" s="11" t="s">
        <v>278</v>
      </c>
      <c r="I30" s="11" t="s">
        <v>111</v>
      </c>
      <c r="J30" s="11" t="s">
        <v>279</v>
      </c>
      <c r="K30" s="11" t="s">
        <v>280</v>
      </c>
      <c r="L30" s="11" t="s">
        <v>281</v>
      </c>
      <c r="M30" s="11" t="s">
        <v>282</v>
      </c>
    </row>
    <row r="31" spans="1:13" ht="18" customHeight="1">
      <c r="A31" s="11">
        <v>30</v>
      </c>
      <c r="B31" s="11" t="s">
        <v>283</v>
      </c>
      <c r="C31" s="11">
        <v>4</v>
      </c>
      <c r="D31" s="11">
        <v>5</v>
      </c>
      <c r="E31" s="11" t="s">
        <v>284</v>
      </c>
      <c r="F31" s="11" t="s">
        <v>285</v>
      </c>
      <c r="G31" s="11" t="s">
        <v>286</v>
      </c>
      <c r="H31" s="11" t="s">
        <v>287</v>
      </c>
      <c r="I31" s="11" t="s">
        <v>81</v>
      </c>
      <c r="J31" s="11" t="s">
        <v>288</v>
      </c>
      <c r="K31" s="11" t="s">
        <v>289</v>
      </c>
      <c r="L31" s="11" t="s">
        <v>290</v>
      </c>
      <c r="M31" s="11" t="s">
        <v>291</v>
      </c>
    </row>
    <row r="32" spans="1:13" ht="18" customHeight="1">
      <c r="A32" s="11">
        <v>31</v>
      </c>
      <c r="B32" s="11" t="s">
        <v>292</v>
      </c>
      <c r="C32" s="11">
        <v>5</v>
      </c>
      <c r="D32" s="11">
        <v>3</v>
      </c>
      <c r="E32" s="11" t="s">
        <v>293</v>
      </c>
      <c r="F32" s="11" t="s">
        <v>294</v>
      </c>
      <c r="G32" s="11" t="s">
        <v>295</v>
      </c>
      <c r="H32" s="11" t="s">
        <v>296</v>
      </c>
      <c r="I32" s="11" t="s">
        <v>297</v>
      </c>
      <c r="J32" s="11" t="s">
        <v>298</v>
      </c>
      <c r="K32" s="11" t="s">
        <v>299</v>
      </c>
      <c r="L32" s="11" t="s">
        <v>300</v>
      </c>
      <c r="M32" s="11" t="s">
        <v>301</v>
      </c>
    </row>
    <row r="33" spans="1:13" ht="18" customHeight="1">
      <c r="A33" s="11">
        <v>32</v>
      </c>
      <c r="B33" s="11" t="s">
        <v>302</v>
      </c>
      <c r="C33" s="11">
        <v>0</v>
      </c>
      <c r="D33" s="11">
        <v>2</v>
      </c>
      <c r="E33" s="11" t="s">
        <v>303</v>
      </c>
      <c r="F33" s="11" t="s">
        <v>304</v>
      </c>
      <c r="G33" s="11" t="s">
        <v>305</v>
      </c>
      <c r="H33" s="11" t="s">
        <v>306</v>
      </c>
      <c r="I33" s="11" t="s">
        <v>81</v>
      </c>
      <c r="J33" s="11" t="s">
        <v>140</v>
      </c>
      <c r="K33" s="11" t="s">
        <v>307</v>
      </c>
      <c r="L33" s="11" t="s">
        <v>308</v>
      </c>
      <c r="M33" s="11" t="s">
        <v>309</v>
      </c>
    </row>
    <row r="34" spans="1:13" ht="18" customHeight="1">
      <c r="A34" s="11">
        <v>33</v>
      </c>
      <c r="B34" s="11" t="s">
        <v>310</v>
      </c>
      <c r="C34" s="11">
        <v>3</v>
      </c>
      <c r="D34" s="11">
        <v>5</v>
      </c>
      <c r="E34" s="11" t="s">
        <v>311</v>
      </c>
      <c r="F34" s="11" t="s">
        <v>312</v>
      </c>
      <c r="G34" s="11" t="s">
        <v>313</v>
      </c>
      <c r="H34" s="11" t="s">
        <v>314</v>
      </c>
      <c r="I34" s="11" t="s">
        <v>111</v>
      </c>
      <c r="J34" s="11" t="s">
        <v>315</v>
      </c>
      <c r="K34" s="11" t="s">
        <v>316</v>
      </c>
      <c r="L34" s="11" t="s">
        <v>317</v>
      </c>
      <c r="M34" s="11" t="s">
        <v>134</v>
      </c>
    </row>
    <row r="35" spans="1:13" ht="18" customHeight="1">
      <c r="A35" s="11">
        <v>34</v>
      </c>
      <c r="B35" s="11" t="s">
        <v>318</v>
      </c>
      <c r="C35" s="11">
        <v>1</v>
      </c>
      <c r="D35" s="11">
        <v>0</v>
      </c>
      <c r="E35" s="11" t="s">
        <v>319</v>
      </c>
      <c r="F35" s="11" t="s">
        <v>320</v>
      </c>
      <c r="G35" s="11" t="s">
        <v>321</v>
      </c>
      <c r="H35" s="11" t="s">
        <v>322</v>
      </c>
      <c r="I35" s="11" t="s">
        <v>81</v>
      </c>
      <c r="J35" s="11" t="s">
        <v>323</v>
      </c>
      <c r="K35" s="11" t="s">
        <v>324</v>
      </c>
      <c r="L35" s="11" t="s">
        <v>325</v>
      </c>
      <c r="M35" s="11" t="s">
        <v>326</v>
      </c>
    </row>
    <row r="36" spans="1:13" ht="18" customHeight="1">
      <c r="A36" s="11">
        <v>35</v>
      </c>
      <c r="B36" s="11" t="s">
        <v>327</v>
      </c>
      <c r="C36" s="11">
        <v>3</v>
      </c>
      <c r="D36" s="11">
        <v>4</v>
      </c>
      <c r="E36" s="11" t="s">
        <v>328</v>
      </c>
      <c r="F36" s="11" t="s">
        <v>329</v>
      </c>
      <c r="G36" s="11" t="s">
        <v>330</v>
      </c>
      <c r="H36" s="11" t="s">
        <v>331</v>
      </c>
      <c r="I36" s="11" t="s">
        <v>130</v>
      </c>
      <c r="J36" s="11" t="s">
        <v>332</v>
      </c>
      <c r="K36" s="11" t="s">
        <v>333</v>
      </c>
      <c r="L36" s="11" t="s">
        <v>334</v>
      </c>
      <c r="M36" s="11" t="s">
        <v>134</v>
      </c>
    </row>
    <row r="37" spans="1:13" ht="18" customHeight="1">
      <c r="A37" s="12">
        <v>36</v>
      </c>
      <c r="B37" s="11" t="s">
        <v>335</v>
      </c>
      <c r="C37" s="11">
        <v>4</v>
      </c>
      <c r="D37" s="11">
        <v>5</v>
      </c>
      <c r="E37" s="11" t="s">
        <v>336</v>
      </c>
      <c r="F37" s="11" t="s">
        <v>337</v>
      </c>
      <c r="G37" s="11" t="s">
        <v>338</v>
      </c>
      <c r="H37" s="11" t="s">
        <v>339</v>
      </c>
      <c r="I37" s="11" t="s">
        <v>340</v>
      </c>
      <c r="J37" s="11" t="s">
        <v>279</v>
      </c>
      <c r="K37" s="11" t="s">
        <v>341</v>
      </c>
      <c r="L37" s="11" t="s">
        <v>342</v>
      </c>
      <c r="M37" s="11" t="s">
        <v>343</v>
      </c>
    </row>
    <row r="38" spans="1:13" ht="18" customHeight="1">
      <c r="A38" s="11">
        <v>37</v>
      </c>
      <c r="B38" s="11" t="s">
        <v>344</v>
      </c>
      <c r="C38" s="11">
        <v>1</v>
      </c>
      <c r="D38" s="11">
        <v>2</v>
      </c>
      <c r="E38" s="11" t="s">
        <v>345</v>
      </c>
      <c r="F38" s="11" t="s">
        <v>346</v>
      </c>
      <c r="G38" s="11" t="s">
        <v>347</v>
      </c>
      <c r="H38" s="11" t="s">
        <v>348</v>
      </c>
      <c r="I38" s="11" t="s">
        <v>130</v>
      </c>
      <c r="J38" s="11" t="s">
        <v>29</v>
      </c>
      <c r="K38" s="11" t="s">
        <v>349</v>
      </c>
      <c r="L38" s="11" t="s">
        <v>350</v>
      </c>
      <c r="M38" s="11" t="s">
        <v>351</v>
      </c>
    </row>
    <row r="39" spans="1:13" ht="18" customHeight="1">
      <c r="A39" s="11">
        <v>38</v>
      </c>
      <c r="B39" s="11" t="s">
        <v>352</v>
      </c>
      <c r="C39" s="11">
        <v>2</v>
      </c>
      <c r="D39" s="11">
        <v>3</v>
      </c>
      <c r="E39" s="11" t="s">
        <v>353</v>
      </c>
      <c r="F39" s="11" t="s">
        <v>354</v>
      </c>
      <c r="G39" s="11" t="s">
        <v>355</v>
      </c>
      <c r="H39" s="11" t="s">
        <v>356</v>
      </c>
      <c r="I39" s="11" t="s">
        <v>357</v>
      </c>
      <c r="J39" s="11" t="s">
        <v>358</v>
      </c>
      <c r="K39" s="11" t="s">
        <v>359</v>
      </c>
      <c r="L39" s="11" t="s">
        <v>360</v>
      </c>
      <c r="M39" s="11" t="s">
        <v>134</v>
      </c>
    </row>
    <row r="40" spans="1:13" ht="18" customHeight="1">
      <c r="A40" s="11">
        <v>39</v>
      </c>
      <c r="B40" s="11" t="s">
        <v>361</v>
      </c>
      <c r="C40" s="11">
        <v>5</v>
      </c>
      <c r="D40" s="11">
        <v>5</v>
      </c>
      <c r="E40" s="11" t="s">
        <v>362</v>
      </c>
      <c r="F40" s="11" t="s">
        <v>363</v>
      </c>
      <c r="G40" s="11" t="s">
        <v>364</v>
      </c>
      <c r="H40" s="11" t="s">
        <v>365</v>
      </c>
      <c r="I40" s="11" t="s">
        <v>366</v>
      </c>
      <c r="J40" s="11" t="s">
        <v>367</v>
      </c>
      <c r="K40" s="11" t="s">
        <v>368</v>
      </c>
      <c r="L40" s="11" t="s">
        <v>369</v>
      </c>
      <c r="M40" s="11" t="s">
        <v>370</v>
      </c>
    </row>
    <row r="41" spans="1:13" ht="18" customHeight="1">
      <c r="A41" s="11">
        <v>40</v>
      </c>
      <c r="B41" s="11" t="s">
        <v>371</v>
      </c>
      <c r="C41" s="11">
        <v>7</v>
      </c>
      <c r="D41" s="11">
        <v>5</v>
      </c>
      <c r="E41" s="11" t="s">
        <v>372</v>
      </c>
      <c r="F41" s="11" t="s">
        <v>373</v>
      </c>
      <c r="G41" s="11" t="s">
        <v>374</v>
      </c>
      <c r="H41" s="11" t="s">
        <v>375</v>
      </c>
      <c r="I41" s="11" t="s">
        <v>81</v>
      </c>
      <c r="J41" s="11" t="s">
        <v>376</v>
      </c>
      <c r="K41" s="11" t="s">
        <v>377</v>
      </c>
      <c r="L41" s="11" t="s">
        <v>378</v>
      </c>
      <c r="M41" s="11" t="s">
        <v>134</v>
      </c>
    </row>
    <row r="42" spans="1:13" ht="18" customHeight="1">
      <c r="A42" s="11">
        <v>41</v>
      </c>
      <c r="B42" s="11" t="s">
        <v>379</v>
      </c>
      <c r="C42" s="11">
        <v>10</v>
      </c>
      <c r="D42" s="11">
        <v>10</v>
      </c>
      <c r="E42" s="11" t="s">
        <v>380</v>
      </c>
      <c r="F42" s="11" t="s">
        <v>381</v>
      </c>
      <c r="G42" s="11" t="s">
        <v>382</v>
      </c>
      <c r="H42" s="11" t="s">
        <v>383</v>
      </c>
      <c r="I42" s="11" t="s">
        <v>130</v>
      </c>
      <c r="J42" s="11" t="s">
        <v>384</v>
      </c>
      <c r="K42" s="11" t="s">
        <v>385</v>
      </c>
      <c r="L42" s="11" t="s">
        <v>386</v>
      </c>
      <c r="M42" s="11" t="s">
        <v>387</v>
      </c>
    </row>
    <row r="43" spans="1:13" ht="18" customHeight="1">
      <c r="A43" s="11">
        <v>42</v>
      </c>
      <c r="B43" s="11" t="s">
        <v>388</v>
      </c>
      <c r="C43" s="11">
        <v>0</v>
      </c>
      <c r="D43" s="11">
        <v>1</v>
      </c>
      <c r="E43" s="11" t="s">
        <v>389</v>
      </c>
      <c r="F43" s="11" t="s">
        <v>390</v>
      </c>
      <c r="G43" s="11" t="s">
        <v>391</v>
      </c>
      <c r="H43" s="11" t="s">
        <v>392</v>
      </c>
      <c r="I43" s="11" t="s">
        <v>81</v>
      </c>
      <c r="J43" s="11" t="s">
        <v>279</v>
      </c>
      <c r="K43" s="11" t="s">
        <v>393</v>
      </c>
      <c r="L43" s="11" t="s">
        <v>394</v>
      </c>
      <c r="M43" s="11" t="s">
        <v>134</v>
      </c>
    </row>
    <row r="44" spans="1:13" ht="18" customHeight="1">
      <c r="A44" s="12">
        <v>43</v>
      </c>
      <c r="B44" s="11" t="s">
        <v>395</v>
      </c>
      <c r="C44" s="11">
        <v>4</v>
      </c>
      <c r="D44" s="11">
        <v>6</v>
      </c>
      <c r="E44" s="11" t="s">
        <v>396</v>
      </c>
      <c r="F44" s="11" t="s">
        <v>397</v>
      </c>
      <c r="G44" s="11" t="s">
        <v>398</v>
      </c>
      <c r="H44" s="11" t="s">
        <v>399</v>
      </c>
      <c r="I44" s="11" t="s">
        <v>111</v>
      </c>
      <c r="J44" s="11" t="s">
        <v>400</v>
      </c>
      <c r="K44" s="11" t="s">
        <v>401</v>
      </c>
      <c r="L44" s="11" t="s">
        <v>402</v>
      </c>
      <c r="M44" s="11" t="s">
        <v>403</v>
      </c>
    </row>
    <row r="45" spans="1:13" ht="18" customHeight="1">
      <c r="A45" s="11">
        <v>44</v>
      </c>
      <c r="B45" s="11" t="s">
        <v>404</v>
      </c>
      <c r="C45" s="11">
        <v>10</v>
      </c>
      <c r="D45" s="11">
        <v>6</v>
      </c>
      <c r="E45" s="11" t="s">
        <v>405</v>
      </c>
      <c r="F45" s="11" t="s">
        <v>406</v>
      </c>
      <c r="G45" s="11" t="s">
        <v>407</v>
      </c>
      <c r="H45" s="11" t="s">
        <v>408</v>
      </c>
      <c r="I45" s="11" t="s">
        <v>130</v>
      </c>
      <c r="J45" s="11" t="s">
        <v>409</v>
      </c>
      <c r="K45" s="11" t="s">
        <v>410</v>
      </c>
      <c r="L45" s="11" t="s">
        <v>411</v>
      </c>
      <c r="M45" s="11" t="s">
        <v>412</v>
      </c>
    </row>
    <row r="46" spans="1:13" ht="18" customHeight="1">
      <c r="A46" s="12">
        <v>45</v>
      </c>
      <c r="B46" s="11" t="s">
        <v>413</v>
      </c>
      <c r="C46" s="11">
        <v>0</v>
      </c>
      <c r="D46" s="11">
        <v>0</v>
      </c>
      <c r="E46" s="11" t="s">
        <v>414</v>
      </c>
      <c r="F46" s="11" t="s">
        <v>415</v>
      </c>
      <c r="G46" s="11" t="s">
        <v>416</v>
      </c>
      <c r="H46" s="11" t="s">
        <v>417</v>
      </c>
      <c r="I46" s="11" t="s">
        <v>130</v>
      </c>
      <c r="J46" s="11" t="s">
        <v>418</v>
      </c>
      <c r="K46" s="11" t="s">
        <v>419</v>
      </c>
      <c r="L46" s="11" t="s">
        <v>420</v>
      </c>
      <c r="M46" s="11" t="s">
        <v>134</v>
      </c>
    </row>
    <row r="47" spans="1:13" ht="18" customHeight="1">
      <c r="A47" s="12">
        <v>46</v>
      </c>
      <c r="B47" s="11" t="s">
        <v>421</v>
      </c>
      <c r="C47" s="11">
        <v>1</v>
      </c>
      <c r="D47" s="11">
        <v>2</v>
      </c>
      <c r="E47" s="11" t="s">
        <v>422</v>
      </c>
      <c r="F47" s="11" t="s">
        <v>423</v>
      </c>
      <c r="G47" s="11" t="s">
        <v>424</v>
      </c>
      <c r="H47" s="11" t="s">
        <v>425</v>
      </c>
      <c r="I47" s="11" t="s">
        <v>426</v>
      </c>
      <c r="J47" s="11" t="s">
        <v>427</v>
      </c>
      <c r="K47" s="11" t="s">
        <v>428</v>
      </c>
      <c r="L47" s="11" t="s">
        <v>429</v>
      </c>
      <c r="M47" s="11" t="s">
        <v>430</v>
      </c>
    </row>
    <row r="48" spans="1:13" ht="18" customHeight="1">
      <c r="A48" s="12">
        <v>47</v>
      </c>
      <c r="B48" s="11" t="s">
        <v>431</v>
      </c>
      <c r="C48" s="11">
        <v>0</v>
      </c>
      <c r="D48" s="11">
        <v>2</v>
      </c>
      <c r="E48" s="11" t="s">
        <v>432</v>
      </c>
      <c r="F48" s="11" t="s">
        <v>433</v>
      </c>
      <c r="G48" s="11" t="s">
        <v>434</v>
      </c>
      <c r="H48" s="11" t="s">
        <v>435</v>
      </c>
      <c r="I48" s="11" t="s">
        <v>111</v>
      </c>
      <c r="J48" s="11" t="s">
        <v>436</v>
      </c>
      <c r="K48" s="11" t="s">
        <v>437</v>
      </c>
      <c r="L48" s="11" t="s">
        <v>438</v>
      </c>
      <c r="M48" s="11" t="s">
        <v>439</v>
      </c>
    </row>
    <row r="49" spans="1:13" ht="18" customHeight="1">
      <c r="A49" s="12">
        <v>48</v>
      </c>
      <c r="B49" s="11" t="s">
        <v>440</v>
      </c>
      <c r="C49" s="11">
        <v>3</v>
      </c>
      <c r="D49" s="11">
        <v>1</v>
      </c>
      <c r="E49" s="11" t="s">
        <v>441</v>
      </c>
      <c r="F49" s="11" t="s">
        <v>442</v>
      </c>
      <c r="G49" s="11" t="s">
        <v>443</v>
      </c>
      <c r="H49" s="11" t="s">
        <v>444</v>
      </c>
      <c r="I49" s="11" t="s">
        <v>445</v>
      </c>
      <c r="J49" s="11" t="s">
        <v>279</v>
      </c>
      <c r="K49" s="11" t="s">
        <v>446</v>
      </c>
      <c r="L49" s="11" t="s">
        <v>447</v>
      </c>
      <c r="M49" s="11" t="s">
        <v>448</v>
      </c>
    </row>
    <row r="50" spans="1:13" ht="18" customHeight="1">
      <c r="A50" s="12">
        <v>49</v>
      </c>
      <c r="B50" s="11" t="s">
        <v>449</v>
      </c>
      <c r="C50" s="11">
        <v>2</v>
      </c>
      <c r="D50" s="11">
        <v>1</v>
      </c>
      <c r="E50" s="11" t="s">
        <v>450</v>
      </c>
      <c r="F50" s="11" t="s">
        <v>451</v>
      </c>
      <c r="G50" s="11" t="s">
        <v>452</v>
      </c>
      <c r="H50" s="11" t="s">
        <v>453</v>
      </c>
      <c r="I50" s="11" t="s">
        <v>454</v>
      </c>
      <c r="J50" s="11" t="s">
        <v>436</v>
      </c>
      <c r="K50" s="11" t="s">
        <v>455</v>
      </c>
      <c r="L50" s="11" t="s">
        <v>456</v>
      </c>
      <c r="M50" s="11" t="s">
        <v>457</v>
      </c>
    </row>
    <row r="51" spans="1:13" ht="18" customHeight="1">
      <c r="A51" s="12">
        <v>50</v>
      </c>
      <c r="B51" s="11" t="s">
        <v>458</v>
      </c>
      <c r="C51" s="11">
        <v>4</v>
      </c>
      <c r="D51" s="11">
        <v>7</v>
      </c>
      <c r="E51" s="11" t="s">
        <v>459</v>
      </c>
      <c r="F51" s="11" t="s">
        <v>460</v>
      </c>
      <c r="G51" s="11" t="s">
        <v>461</v>
      </c>
      <c r="H51" s="11" t="s">
        <v>462</v>
      </c>
      <c r="I51" s="11" t="s">
        <v>130</v>
      </c>
      <c r="J51" s="11" t="s">
        <v>463</v>
      </c>
      <c r="K51" s="11" t="s">
        <v>464</v>
      </c>
      <c r="L51" s="11" t="s">
        <v>465</v>
      </c>
      <c r="M51" s="11" t="s">
        <v>466</v>
      </c>
    </row>
    <row r="52" spans="1:13" ht="18" customHeight="1">
      <c r="A52" s="12">
        <v>51</v>
      </c>
      <c r="B52" s="11" t="s">
        <v>467</v>
      </c>
      <c r="C52" s="11">
        <v>2</v>
      </c>
      <c r="D52" s="11">
        <v>0</v>
      </c>
      <c r="E52" s="11" t="s">
        <v>468</v>
      </c>
      <c r="F52" s="11" t="s">
        <v>469</v>
      </c>
      <c r="G52" s="11" t="s">
        <v>470</v>
      </c>
      <c r="H52" s="11" t="s">
        <v>471</v>
      </c>
      <c r="I52" s="11" t="s">
        <v>81</v>
      </c>
      <c r="J52" s="11" t="s">
        <v>472</v>
      </c>
      <c r="K52" s="11" t="s">
        <v>473</v>
      </c>
      <c r="L52" s="11" t="s">
        <v>474</v>
      </c>
      <c r="M52" s="11" t="s">
        <v>475</v>
      </c>
    </row>
    <row r="53" spans="1:13" ht="18" customHeight="1">
      <c r="A53" s="12">
        <v>52</v>
      </c>
      <c r="B53" s="11" t="s">
        <v>476</v>
      </c>
      <c r="C53" s="11">
        <v>0</v>
      </c>
      <c r="D53" s="11">
        <v>0</v>
      </c>
      <c r="E53" s="11" t="s">
        <v>477</v>
      </c>
      <c r="F53" s="11" t="s">
        <v>478</v>
      </c>
      <c r="G53" s="11" t="s">
        <v>479</v>
      </c>
      <c r="H53" s="11" t="s">
        <v>480</v>
      </c>
      <c r="I53" s="11" t="s">
        <v>481</v>
      </c>
      <c r="J53" s="11" t="s">
        <v>251</v>
      </c>
      <c r="K53" s="11" t="s">
        <v>482</v>
      </c>
      <c r="L53" s="11" t="s">
        <v>483</v>
      </c>
      <c r="M53" s="11" t="s">
        <v>484</v>
      </c>
    </row>
    <row r="54" spans="1:13" ht="18" customHeight="1">
      <c r="A54" s="12">
        <v>53</v>
      </c>
      <c r="B54" s="11" t="s">
        <v>485</v>
      </c>
      <c r="C54" s="11">
        <v>4</v>
      </c>
      <c r="D54" s="11">
        <v>8</v>
      </c>
      <c r="E54" s="11" t="s">
        <v>486</v>
      </c>
      <c r="F54" s="11" t="s">
        <v>487</v>
      </c>
      <c r="G54" s="11" t="s">
        <v>488</v>
      </c>
      <c r="H54" s="11" t="s">
        <v>489</v>
      </c>
      <c r="I54" s="11" t="s">
        <v>130</v>
      </c>
      <c r="J54" s="11" t="s">
        <v>490</v>
      </c>
      <c r="K54" s="11" t="s">
        <v>491</v>
      </c>
      <c r="L54" s="11" t="s">
        <v>492</v>
      </c>
      <c r="M54" s="11" t="s">
        <v>493</v>
      </c>
    </row>
    <row r="55" spans="1:13" ht="18" customHeight="1">
      <c r="A55" s="12">
        <v>54</v>
      </c>
      <c r="B55" s="11" t="s">
        <v>494</v>
      </c>
      <c r="C55" s="11">
        <v>5</v>
      </c>
      <c r="D55" s="11">
        <v>12</v>
      </c>
      <c r="E55" s="11" t="s">
        <v>495</v>
      </c>
      <c r="F55" s="11" t="s">
        <v>496</v>
      </c>
      <c r="G55" s="11" t="s">
        <v>497</v>
      </c>
      <c r="H55" s="11" t="s">
        <v>498</v>
      </c>
      <c r="I55" s="11" t="s">
        <v>130</v>
      </c>
      <c r="J55" s="11" t="s">
        <v>29</v>
      </c>
      <c r="K55" s="11" t="s">
        <v>499</v>
      </c>
      <c r="L55" s="11" t="s">
        <v>499</v>
      </c>
      <c r="M55" s="11" t="s">
        <v>134</v>
      </c>
    </row>
    <row r="56" spans="1:13" ht="18" customHeight="1">
      <c r="A56" s="12">
        <v>55</v>
      </c>
      <c r="B56" s="11" t="s">
        <v>500</v>
      </c>
      <c r="C56" s="11">
        <v>1</v>
      </c>
      <c r="D56" s="11">
        <v>3</v>
      </c>
      <c r="E56" s="11" t="s">
        <v>501</v>
      </c>
      <c r="F56" s="11" t="s">
        <v>502</v>
      </c>
      <c r="G56" s="11" t="s">
        <v>503</v>
      </c>
      <c r="H56" s="11" t="s">
        <v>504</v>
      </c>
      <c r="I56" s="11" t="s">
        <v>505</v>
      </c>
      <c r="J56" s="11" t="s">
        <v>436</v>
      </c>
      <c r="K56" s="11" t="s">
        <v>506</v>
      </c>
      <c r="L56" s="11" t="s">
        <v>507</v>
      </c>
      <c r="M56" s="11" t="s">
        <v>508</v>
      </c>
    </row>
    <row r="57" spans="1:13" ht="18" customHeight="1">
      <c r="A57" s="12">
        <v>56</v>
      </c>
      <c r="B57" s="11" t="s">
        <v>509</v>
      </c>
      <c r="C57" s="11">
        <v>3</v>
      </c>
      <c r="D57" s="11">
        <v>1</v>
      </c>
      <c r="E57" s="11" t="s">
        <v>510</v>
      </c>
      <c r="F57" s="11" t="s">
        <v>511</v>
      </c>
      <c r="G57" s="11" t="s">
        <v>512</v>
      </c>
      <c r="H57" s="11" t="s">
        <v>513</v>
      </c>
      <c r="I57" s="11" t="s">
        <v>514</v>
      </c>
      <c r="J57" s="11" t="s">
        <v>515</v>
      </c>
      <c r="K57" s="11" t="s">
        <v>516</v>
      </c>
      <c r="L57" s="11" t="s">
        <v>517</v>
      </c>
      <c r="M57" s="11" t="s">
        <v>64</v>
      </c>
    </row>
    <row r="58" spans="1:13" ht="18" customHeight="1">
      <c r="A58" s="12">
        <v>57</v>
      </c>
      <c r="B58" s="11" t="s">
        <v>518</v>
      </c>
      <c r="C58" s="11">
        <v>1</v>
      </c>
      <c r="D58" s="11">
        <v>2</v>
      </c>
      <c r="E58" s="11" t="s">
        <v>519</v>
      </c>
      <c r="F58" s="11" t="s">
        <v>520</v>
      </c>
      <c r="G58" s="11" t="s">
        <v>521</v>
      </c>
      <c r="H58" s="11" t="s">
        <v>522</v>
      </c>
      <c r="I58" s="11" t="s">
        <v>130</v>
      </c>
      <c r="J58" s="11" t="s">
        <v>260</v>
      </c>
      <c r="K58" s="11" t="s">
        <v>523</v>
      </c>
      <c r="L58" s="11" t="s">
        <v>524</v>
      </c>
      <c r="M58" s="11" t="s">
        <v>134</v>
      </c>
    </row>
    <row r="59" spans="1:13" ht="18" customHeight="1">
      <c r="A59" s="12">
        <v>58</v>
      </c>
      <c r="B59" s="11" t="s">
        <v>525</v>
      </c>
      <c r="C59" s="11">
        <v>2</v>
      </c>
      <c r="D59" s="11">
        <v>2</v>
      </c>
      <c r="E59" s="11" t="s">
        <v>526</v>
      </c>
      <c r="F59" s="11" t="s">
        <v>527</v>
      </c>
      <c r="G59" s="11" t="s">
        <v>528</v>
      </c>
      <c r="H59" s="11" t="s">
        <v>529</v>
      </c>
      <c r="I59" s="11" t="s">
        <v>81</v>
      </c>
      <c r="J59" s="11" t="s">
        <v>530</v>
      </c>
      <c r="K59" s="11" t="s">
        <v>531</v>
      </c>
      <c r="L59" s="11" t="s">
        <v>532</v>
      </c>
      <c r="M59" s="11" t="s">
        <v>533</v>
      </c>
    </row>
    <row r="60" spans="1:13" ht="18" customHeight="1">
      <c r="A60" s="12">
        <v>59</v>
      </c>
      <c r="B60" s="11" t="s">
        <v>534</v>
      </c>
      <c r="C60" s="11">
        <v>2</v>
      </c>
      <c r="D60" s="11">
        <v>3</v>
      </c>
      <c r="E60" s="11" t="s">
        <v>535</v>
      </c>
      <c r="F60" s="11" t="s">
        <v>536</v>
      </c>
      <c r="G60" s="11" t="s">
        <v>537</v>
      </c>
      <c r="H60" s="11" t="s">
        <v>538</v>
      </c>
      <c r="I60" s="11" t="s">
        <v>481</v>
      </c>
      <c r="J60" s="11" t="s">
        <v>539</v>
      </c>
      <c r="K60" s="11" t="s">
        <v>540</v>
      </c>
      <c r="L60" s="11" t="s">
        <v>541</v>
      </c>
      <c r="M60" s="11" t="s">
        <v>542</v>
      </c>
    </row>
    <row r="61" spans="1:13" ht="18" customHeight="1">
      <c r="A61" s="12">
        <v>60</v>
      </c>
      <c r="B61" s="11" t="s">
        <v>543</v>
      </c>
      <c r="C61" s="11">
        <v>2</v>
      </c>
      <c r="D61" s="11">
        <v>2</v>
      </c>
      <c r="E61" s="11" t="s">
        <v>544</v>
      </c>
      <c r="F61" s="11" t="s">
        <v>545</v>
      </c>
      <c r="G61" s="11" t="s">
        <v>546</v>
      </c>
      <c r="H61" s="11" t="s">
        <v>547</v>
      </c>
      <c r="I61" s="11" t="s">
        <v>130</v>
      </c>
      <c r="J61" s="11" t="s">
        <v>29</v>
      </c>
      <c r="K61" s="11" t="s">
        <v>548</v>
      </c>
      <c r="L61" s="11" t="s">
        <v>549</v>
      </c>
      <c r="M61" s="11" t="s">
        <v>550</v>
      </c>
    </row>
    <row r="62" spans="1:13" ht="18" customHeight="1">
      <c r="A62" s="12">
        <v>61</v>
      </c>
      <c r="B62" s="11" t="s">
        <v>551</v>
      </c>
      <c r="C62" s="11">
        <v>0</v>
      </c>
      <c r="D62" s="11">
        <v>2</v>
      </c>
      <c r="E62" s="11" t="s">
        <v>552</v>
      </c>
      <c r="F62" s="11" t="s">
        <v>553</v>
      </c>
      <c r="G62" s="11" t="s">
        <v>554</v>
      </c>
      <c r="H62" s="11" t="s">
        <v>555</v>
      </c>
      <c r="I62" s="11" t="s">
        <v>130</v>
      </c>
      <c r="J62" s="11" t="s">
        <v>29</v>
      </c>
      <c r="K62" s="11" t="s">
        <v>556</v>
      </c>
      <c r="L62" s="11" t="s">
        <v>557</v>
      </c>
      <c r="M62" s="11" t="s">
        <v>134</v>
      </c>
    </row>
    <row r="63" spans="1:13" ht="18" customHeight="1">
      <c r="A63" s="12">
        <v>62</v>
      </c>
      <c r="B63" s="11" t="s">
        <v>558</v>
      </c>
      <c r="C63" s="11">
        <v>0</v>
      </c>
      <c r="D63" s="11">
        <v>2</v>
      </c>
      <c r="E63" s="11" t="s">
        <v>559</v>
      </c>
      <c r="F63" s="11" t="s">
        <v>560</v>
      </c>
      <c r="G63" s="11" t="s">
        <v>561</v>
      </c>
      <c r="H63" s="11" t="s">
        <v>562</v>
      </c>
      <c r="I63" s="11" t="s">
        <v>81</v>
      </c>
      <c r="J63" s="11" t="s">
        <v>563</v>
      </c>
      <c r="K63" s="11" t="s">
        <v>564</v>
      </c>
      <c r="L63" s="11" t="s">
        <v>565</v>
      </c>
      <c r="M63" s="11" t="s">
        <v>134</v>
      </c>
    </row>
    <row r="64" spans="1:13" ht="18" customHeight="1">
      <c r="A64" s="12">
        <v>63</v>
      </c>
      <c r="B64" s="11" t="s">
        <v>566</v>
      </c>
      <c r="C64" s="11">
        <v>1</v>
      </c>
      <c r="D64" s="11">
        <v>1</v>
      </c>
      <c r="E64" s="11" t="s">
        <v>567</v>
      </c>
      <c r="F64" s="11" t="s">
        <v>568</v>
      </c>
      <c r="G64" s="11" t="s">
        <v>569</v>
      </c>
      <c r="H64" s="11" t="s">
        <v>570</v>
      </c>
      <c r="I64" s="11" t="s">
        <v>130</v>
      </c>
      <c r="J64" s="11" t="s">
        <v>29</v>
      </c>
      <c r="K64" s="11" t="s">
        <v>571</v>
      </c>
      <c r="L64" s="11" t="s">
        <v>572</v>
      </c>
      <c r="M64" s="11" t="s">
        <v>134</v>
      </c>
    </row>
    <row r="65" spans="1:13" ht="18" customHeight="1">
      <c r="A65" s="12">
        <v>64</v>
      </c>
      <c r="B65" s="11" t="s">
        <v>573</v>
      </c>
      <c r="C65" s="11">
        <v>1</v>
      </c>
      <c r="D65" s="11">
        <v>1</v>
      </c>
      <c r="E65" s="11" t="s">
        <v>230</v>
      </c>
      <c r="F65" s="11" t="s">
        <v>574</v>
      </c>
      <c r="G65" s="11" t="s">
        <v>575</v>
      </c>
      <c r="H65" s="11" t="s">
        <v>576</v>
      </c>
      <c r="I65" s="11" t="s">
        <v>111</v>
      </c>
      <c r="J65" s="11" t="s">
        <v>577</v>
      </c>
      <c r="K65" s="11" t="s">
        <v>578</v>
      </c>
      <c r="L65" s="11" t="s">
        <v>579</v>
      </c>
      <c r="M65" s="11" t="s">
        <v>580</v>
      </c>
    </row>
    <row r="66" spans="1:13" ht="18" customHeight="1">
      <c r="A66" s="12">
        <v>65</v>
      </c>
      <c r="B66" s="11" t="s">
        <v>581</v>
      </c>
      <c r="C66" s="11">
        <v>3</v>
      </c>
      <c r="D66" s="11">
        <v>5</v>
      </c>
      <c r="E66" s="11" t="s">
        <v>582</v>
      </c>
      <c r="F66" s="11" t="s">
        <v>583</v>
      </c>
      <c r="G66" s="11" t="s">
        <v>584</v>
      </c>
      <c r="H66" s="11" t="s">
        <v>585</v>
      </c>
      <c r="I66" s="11" t="s">
        <v>130</v>
      </c>
      <c r="J66" s="11" t="s">
        <v>586</v>
      </c>
      <c r="K66" s="11" t="s">
        <v>587</v>
      </c>
      <c r="L66" s="11" t="s">
        <v>588</v>
      </c>
      <c r="M66" s="11" t="s">
        <v>134</v>
      </c>
    </row>
    <row r="67" spans="1:13" ht="18" customHeight="1">
      <c r="A67" s="12">
        <v>66</v>
      </c>
      <c r="B67" s="11" t="s">
        <v>589</v>
      </c>
      <c r="C67" s="11">
        <v>6</v>
      </c>
      <c r="D67" s="11">
        <v>6</v>
      </c>
      <c r="E67" s="11" t="s">
        <v>590</v>
      </c>
      <c r="F67" s="11" t="s">
        <v>591</v>
      </c>
      <c r="G67" s="11" t="s">
        <v>592</v>
      </c>
      <c r="H67" s="11" t="s">
        <v>593</v>
      </c>
      <c r="I67" s="11" t="s">
        <v>130</v>
      </c>
      <c r="J67" s="11" t="s">
        <v>594</v>
      </c>
      <c r="K67" s="11" t="s">
        <v>595</v>
      </c>
      <c r="L67" s="11" t="s">
        <v>596</v>
      </c>
      <c r="M67" s="11" t="s">
        <v>134</v>
      </c>
    </row>
    <row r="68" spans="1:13" ht="18" customHeight="1">
      <c r="A68" s="12">
        <v>67</v>
      </c>
      <c r="B68" s="11" t="s">
        <v>597</v>
      </c>
      <c r="C68" s="11">
        <v>4</v>
      </c>
      <c r="D68" s="11">
        <v>4</v>
      </c>
      <c r="E68" s="11" t="s">
        <v>598</v>
      </c>
      <c r="F68" s="11" t="s">
        <v>599</v>
      </c>
      <c r="G68" s="11" t="s">
        <v>600</v>
      </c>
      <c r="H68" s="11" t="s">
        <v>601</v>
      </c>
      <c r="I68" s="11" t="s">
        <v>111</v>
      </c>
      <c r="J68" s="11" t="s">
        <v>602</v>
      </c>
      <c r="K68" s="11" t="s">
        <v>603</v>
      </c>
      <c r="L68" s="11" t="s">
        <v>604</v>
      </c>
      <c r="M68" s="11" t="s">
        <v>605</v>
      </c>
    </row>
    <row r="69" spans="1:13" ht="18" customHeight="1">
      <c r="A69" s="12">
        <v>68</v>
      </c>
      <c r="B69" s="11" t="s">
        <v>606</v>
      </c>
      <c r="C69" s="11">
        <v>1</v>
      </c>
      <c r="D69" s="11">
        <v>1</v>
      </c>
      <c r="E69" s="11" t="s">
        <v>607</v>
      </c>
      <c r="F69" s="11" t="s">
        <v>608</v>
      </c>
      <c r="G69" s="11" t="s">
        <v>609</v>
      </c>
      <c r="H69" s="11" t="s">
        <v>610</v>
      </c>
      <c r="I69" s="11" t="s">
        <v>111</v>
      </c>
      <c r="J69" s="11" t="s">
        <v>611</v>
      </c>
      <c r="K69" s="11" t="s">
        <v>612</v>
      </c>
      <c r="L69" s="11" t="s">
        <v>613</v>
      </c>
      <c r="M69" s="11" t="s">
        <v>134</v>
      </c>
    </row>
    <row r="70" spans="1:13" ht="18" customHeight="1">
      <c r="A70" s="12">
        <v>69</v>
      </c>
      <c r="B70" s="11" t="s">
        <v>614</v>
      </c>
      <c r="C70" s="11">
        <v>0</v>
      </c>
      <c r="D70" s="11">
        <v>0</v>
      </c>
      <c r="E70" s="11" t="s">
        <v>615</v>
      </c>
      <c r="F70" s="11" t="s">
        <v>616</v>
      </c>
      <c r="G70" s="11" t="s">
        <v>617</v>
      </c>
      <c r="H70" s="11" t="s">
        <v>618</v>
      </c>
      <c r="I70" s="11" t="s">
        <v>81</v>
      </c>
      <c r="J70" s="11" t="s">
        <v>619</v>
      </c>
      <c r="K70" s="11" t="s">
        <v>620</v>
      </c>
      <c r="L70" s="11" t="s">
        <v>621</v>
      </c>
      <c r="M70" s="11" t="s">
        <v>622</v>
      </c>
    </row>
    <row r="71" spans="1:13" ht="18" customHeight="1">
      <c r="A71" s="12">
        <v>70</v>
      </c>
      <c r="B71" s="11" t="s">
        <v>623</v>
      </c>
      <c r="C71" s="11">
        <v>0</v>
      </c>
      <c r="D71" s="11">
        <v>2</v>
      </c>
      <c r="E71" s="11" t="s">
        <v>624</v>
      </c>
      <c r="F71" s="11" t="s">
        <v>625</v>
      </c>
      <c r="G71" s="11" t="s">
        <v>626</v>
      </c>
      <c r="H71" s="11" t="s">
        <v>627</v>
      </c>
      <c r="I71" s="11" t="s">
        <v>130</v>
      </c>
      <c r="J71" s="11" t="s">
        <v>602</v>
      </c>
      <c r="K71" s="11" t="s">
        <v>628</v>
      </c>
      <c r="L71" s="11" t="s">
        <v>629</v>
      </c>
      <c r="M71" s="11" t="s">
        <v>630</v>
      </c>
    </row>
    <row r="72" spans="1:13" ht="18" customHeight="1">
      <c r="A72" s="12">
        <v>71</v>
      </c>
      <c r="B72" s="11" t="s">
        <v>631</v>
      </c>
      <c r="C72" s="11">
        <v>2</v>
      </c>
      <c r="D72" s="11">
        <v>2</v>
      </c>
      <c r="E72" s="11" t="s">
        <v>632</v>
      </c>
      <c r="F72" s="11" t="s">
        <v>633</v>
      </c>
      <c r="G72" s="11" t="s">
        <v>634</v>
      </c>
      <c r="H72" s="11" t="s">
        <v>635</v>
      </c>
      <c r="I72" s="11" t="s">
        <v>636</v>
      </c>
      <c r="J72" s="11" t="s">
        <v>637</v>
      </c>
      <c r="K72" s="11" t="s">
        <v>638</v>
      </c>
      <c r="L72" s="11" t="s">
        <v>639</v>
      </c>
      <c r="M72" s="11" t="s">
        <v>640</v>
      </c>
    </row>
    <row r="73" spans="1:13" ht="18" customHeight="1">
      <c r="A73" s="12">
        <v>72</v>
      </c>
      <c r="B73" s="11" t="s">
        <v>641</v>
      </c>
      <c r="C73" s="11">
        <v>4</v>
      </c>
      <c r="D73" s="11">
        <v>3</v>
      </c>
      <c r="E73" s="11" t="s">
        <v>642</v>
      </c>
      <c r="F73" s="11" t="s">
        <v>643</v>
      </c>
      <c r="G73" s="11" t="s">
        <v>644</v>
      </c>
      <c r="H73" s="11" t="s">
        <v>645</v>
      </c>
      <c r="I73" s="11" t="s">
        <v>81</v>
      </c>
      <c r="J73" s="11" t="s">
        <v>602</v>
      </c>
      <c r="K73" s="11" t="s">
        <v>646</v>
      </c>
      <c r="L73" s="11" t="s">
        <v>647</v>
      </c>
      <c r="M73" s="11" t="s">
        <v>134</v>
      </c>
    </row>
    <row r="74" spans="1:13" ht="18" customHeight="1">
      <c r="A74" s="12">
        <v>73</v>
      </c>
      <c r="B74" s="11" t="s">
        <v>648</v>
      </c>
      <c r="C74" s="11">
        <v>8</v>
      </c>
      <c r="D74" s="11">
        <v>7</v>
      </c>
      <c r="E74" s="11" t="s">
        <v>510</v>
      </c>
      <c r="F74" s="11" t="s">
        <v>649</v>
      </c>
      <c r="G74" s="11" t="s">
        <v>650</v>
      </c>
      <c r="H74" s="11" t="s">
        <v>651</v>
      </c>
      <c r="I74" s="11" t="s">
        <v>130</v>
      </c>
      <c r="J74" s="11" t="s">
        <v>29</v>
      </c>
      <c r="K74" s="11" t="s">
        <v>652</v>
      </c>
      <c r="L74" s="11" t="s">
        <v>653</v>
      </c>
      <c r="M74" s="11" t="s">
        <v>134</v>
      </c>
    </row>
    <row r="75" spans="1:13" ht="18" customHeight="1">
      <c r="A75" s="12">
        <v>74</v>
      </c>
      <c r="B75" s="11" t="s">
        <v>654</v>
      </c>
      <c r="C75" s="11">
        <v>3</v>
      </c>
      <c r="D75" s="11">
        <v>3</v>
      </c>
      <c r="E75" s="11" t="s">
        <v>510</v>
      </c>
      <c r="F75" s="11" t="s">
        <v>655</v>
      </c>
      <c r="G75" s="11" t="s">
        <v>656</v>
      </c>
      <c r="H75" s="11" t="s">
        <v>657</v>
      </c>
      <c r="I75" s="11" t="s">
        <v>514</v>
      </c>
      <c r="J75" s="11" t="s">
        <v>140</v>
      </c>
      <c r="K75" s="11" t="s">
        <v>658</v>
      </c>
      <c r="L75" s="11" t="s">
        <v>659</v>
      </c>
      <c r="M75" s="11" t="s">
        <v>134</v>
      </c>
    </row>
    <row r="76" spans="1:13" ht="18" customHeight="1">
      <c r="A76" s="12">
        <v>75</v>
      </c>
      <c r="B76" s="11" t="s">
        <v>660</v>
      </c>
      <c r="C76" s="11">
        <v>3</v>
      </c>
      <c r="D76" s="11">
        <v>3</v>
      </c>
      <c r="E76" s="11" t="s">
        <v>661</v>
      </c>
      <c r="F76" s="11" t="s">
        <v>662</v>
      </c>
      <c r="G76" s="11" t="s">
        <v>663</v>
      </c>
      <c r="H76" s="11" t="s">
        <v>664</v>
      </c>
      <c r="I76" s="11" t="s">
        <v>242</v>
      </c>
      <c r="J76" s="11" t="s">
        <v>260</v>
      </c>
      <c r="K76" s="11" t="s">
        <v>665</v>
      </c>
      <c r="L76" s="11" t="s">
        <v>666</v>
      </c>
      <c r="M76" s="11" t="s">
        <v>667</v>
      </c>
    </row>
    <row r="77" spans="1:13" ht="18" customHeight="1">
      <c r="A77" s="12">
        <v>76</v>
      </c>
      <c r="B77" s="11" t="s">
        <v>668</v>
      </c>
      <c r="C77" s="11">
        <v>2</v>
      </c>
      <c r="D77" s="11">
        <v>2</v>
      </c>
      <c r="E77" s="11" t="s">
        <v>669</v>
      </c>
      <c r="F77" s="11" t="s">
        <v>670</v>
      </c>
      <c r="G77" s="11" t="s">
        <v>671</v>
      </c>
      <c r="H77" s="11" t="s">
        <v>672</v>
      </c>
      <c r="I77" s="11" t="s">
        <v>130</v>
      </c>
      <c r="J77" s="11" t="s">
        <v>140</v>
      </c>
      <c r="K77" s="11" t="s">
        <v>673</v>
      </c>
      <c r="L77" s="11" t="s">
        <v>674</v>
      </c>
      <c r="M77" s="11" t="s">
        <v>675</v>
      </c>
    </row>
    <row r="78" spans="1:13" ht="18" customHeight="1">
      <c r="A78" s="12">
        <v>77</v>
      </c>
      <c r="B78" s="11" t="s">
        <v>676</v>
      </c>
      <c r="C78" s="11">
        <v>1</v>
      </c>
      <c r="D78" s="11">
        <v>1</v>
      </c>
      <c r="E78" s="11" t="s">
        <v>677</v>
      </c>
      <c r="F78" s="11" t="s">
        <v>678</v>
      </c>
      <c r="G78" s="11" t="s">
        <v>679</v>
      </c>
      <c r="H78" s="11" t="s">
        <v>680</v>
      </c>
      <c r="I78" s="11" t="s">
        <v>81</v>
      </c>
      <c r="J78" s="11" t="s">
        <v>681</v>
      </c>
      <c r="K78" s="11" t="s">
        <v>682</v>
      </c>
      <c r="L78" s="11" t="s">
        <v>683</v>
      </c>
      <c r="M78" s="11" t="s">
        <v>684</v>
      </c>
    </row>
    <row r="79" spans="1:13" ht="18" customHeight="1">
      <c r="A79" s="12">
        <v>78</v>
      </c>
      <c r="B79" s="11" t="s">
        <v>685</v>
      </c>
      <c r="C79" s="11">
        <v>2</v>
      </c>
      <c r="D79" s="11">
        <v>6</v>
      </c>
      <c r="E79" s="11" t="s">
        <v>686</v>
      </c>
      <c r="F79" s="11" t="s">
        <v>687</v>
      </c>
      <c r="G79" s="11" t="s">
        <v>688</v>
      </c>
      <c r="H79" s="11" t="s">
        <v>689</v>
      </c>
      <c r="I79" s="11" t="s">
        <v>111</v>
      </c>
      <c r="J79" s="11" t="s">
        <v>29</v>
      </c>
      <c r="K79" s="11" t="s">
        <v>690</v>
      </c>
      <c r="L79" s="11" t="s">
        <v>691</v>
      </c>
      <c r="M79" s="11" t="s">
        <v>692</v>
      </c>
    </row>
    <row r="80" spans="1:13" ht="18" customHeight="1">
      <c r="A80" s="12">
        <v>79</v>
      </c>
      <c r="B80" s="11" t="s">
        <v>693</v>
      </c>
      <c r="C80" s="11">
        <v>5</v>
      </c>
      <c r="D80" s="11">
        <v>2</v>
      </c>
      <c r="E80" s="11" t="s">
        <v>694</v>
      </c>
      <c r="F80" s="11" t="s">
        <v>695</v>
      </c>
      <c r="G80" s="11" t="s">
        <v>696</v>
      </c>
      <c r="H80" s="11" t="s">
        <v>697</v>
      </c>
      <c r="I80" s="11" t="s">
        <v>130</v>
      </c>
      <c r="J80" s="11" t="s">
        <v>698</v>
      </c>
      <c r="K80" s="11" t="s">
        <v>699</v>
      </c>
      <c r="L80" s="11" t="s">
        <v>700</v>
      </c>
      <c r="M80" s="11" t="s">
        <v>701</v>
      </c>
    </row>
    <row r="81" spans="1:13" ht="18" customHeight="1">
      <c r="A81" s="12">
        <v>80</v>
      </c>
      <c r="B81" s="11" t="s">
        <v>702</v>
      </c>
      <c r="C81" s="11">
        <v>4</v>
      </c>
      <c r="D81" s="11">
        <v>3</v>
      </c>
      <c r="E81" s="11" t="s">
        <v>703</v>
      </c>
      <c r="F81" s="11" t="s">
        <v>704</v>
      </c>
      <c r="G81" s="11" t="s">
        <v>705</v>
      </c>
      <c r="H81" s="11" t="s">
        <v>706</v>
      </c>
      <c r="I81" s="11" t="s">
        <v>130</v>
      </c>
      <c r="J81" s="11" t="s">
        <v>707</v>
      </c>
      <c r="K81" s="11" t="s">
        <v>708</v>
      </c>
      <c r="L81" s="11" t="s">
        <v>709</v>
      </c>
      <c r="M81" s="11" t="s">
        <v>710</v>
      </c>
    </row>
    <row r="82" spans="1:13" ht="18" customHeight="1">
      <c r="A82" s="12">
        <v>81</v>
      </c>
      <c r="B82" s="11" t="s">
        <v>711</v>
      </c>
      <c r="C82" s="11">
        <v>0</v>
      </c>
      <c r="D82" s="11">
        <v>0</v>
      </c>
      <c r="E82" s="11" t="s">
        <v>712</v>
      </c>
      <c r="F82" s="11" t="s">
        <v>713</v>
      </c>
      <c r="G82" s="11" t="s">
        <v>714</v>
      </c>
      <c r="H82" s="11" t="s">
        <v>715</v>
      </c>
      <c r="I82" s="11" t="s">
        <v>130</v>
      </c>
      <c r="J82" s="11" t="s">
        <v>260</v>
      </c>
      <c r="K82" s="11" t="s">
        <v>716</v>
      </c>
      <c r="L82" s="11" t="s">
        <v>717</v>
      </c>
      <c r="M82" s="11" t="s">
        <v>718</v>
      </c>
    </row>
    <row r="83" spans="1:13" ht="18" customHeight="1">
      <c r="A83" s="12">
        <v>82</v>
      </c>
      <c r="B83" s="11" t="s">
        <v>719</v>
      </c>
      <c r="C83" s="11">
        <v>1</v>
      </c>
      <c r="D83" s="11">
        <v>1</v>
      </c>
      <c r="E83" s="11" t="s">
        <v>194</v>
      </c>
      <c r="F83" s="11" t="s">
        <v>720</v>
      </c>
      <c r="G83" s="11" t="s">
        <v>721</v>
      </c>
      <c r="H83" s="11" t="s">
        <v>722</v>
      </c>
      <c r="I83" s="11" t="s">
        <v>130</v>
      </c>
      <c r="J83" s="11" t="s">
        <v>723</v>
      </c>
      <c r="K83" s="11" t="s">
        <v>724</v>
      </c>
      <c r="L83" s="11" t="s">
        <v>334</v>
      </c>
      <c r="M83" s="11" t="s">
        <v>725</v>
      </c>
    </row>
    <row r="84" spans="1:13" ht="18" customHeight="1">
      <c r="A84" s="12">
        <v>83</v>
      </c>
      <c r="B84" s="11" t="s">
        <v>726</v>
      </c>
      <c r="C84" s="11">
        <v>3</v>
      </c>
      <c r="D84" s="11">
        <v>3</v>
      </c>
      <c r="E84" s="11" t="s">
        <v>727</v>
      </c>
      <c r="F84" s="11" t="s">
        <v>728</v>
      </c>
      <c r="G84" s="11" t="s">
        <v>729</v>
      </c>
      <c r="H84" s="11" t="s">
        <v>730</v>
      </c>
      <c r="I84" s="11" t="s">
        <v>81</v>
      </c>
      <c r="J84" s="11" t="s">
        <v>29</v>
      </c>
      <c r="K84" s="11" t="s">
        <v>731</v>
      </c>
      <c r="L84" s="11" t="s">
        <v>732</v>
      </c>
      <c r="M84" s="11" t="s">
        <v>733</v>
      </c>
    </row>
    <row r="85" spans="1:13" ht="18" customHeight="1">
      <c r="A85" s="12">
        <v>84</v>
      </c>
      <c r="B85" s="11" t="s">
        <v>734</v>
      </c>
      <c r="C85" s="11">
        <v>4</v>
      </c>
      <c r="D85" s="11">
        <v>4</v>
      </c>
      <c r="E85" s="11" t="s">
        <v>735</v>
      </c>
      <c r="F85" s="11" t="s">
        <v>736</v>
      </c>
      <c r="G85" s="11" t="s">
        <v>737</v>
      </c>
      <c r="H85" s="11" t="s">
        <v>738</v>
      </c>
      <c r="I85" s="11" t="s">
        <v>81</v>
      </c>
      <c r="J85" s="11" t="s">
        <v>436</v>
      </c>
      <c r="K85" s="11" t="s">
        <v>739</v>
      </c>
      <c r="L85" s="11" t="s">
        <v>740</v>
      </c>
      <c r="M85" s="11" t="s">
        <v>134</v>
      </c>
    </row>
    <row r="86" spans="1:13" ht="18" customHeight="1">
      <c r="A86" s="12">
        <v>85</v>
      </c>
      <c r="B86" s="11" t="s">
        <v>741</v>
      </c>
      <c r="C86" s="11">
        <v>2</v>
      </c>
      <c r="D86" s="11">
        <v>4</v>
      </c>
      <c r="E86" s="11" t="s">
        <v>742</v>
      </c>
      <c r="F86" s="11" t="s">
        <v>743</v>
      </c>
      <c r="G86" s="11" t="s">
        <v>744</v>
      </c>
      <c r="H86" s="11" t="s">
        <v>745</v>
      </c>
      <c r="I86" s="11" t="s">
        <v>111</v>
      </c>
      <c r="J86" s="11" t="s">
        <v>746</v>
      </c>
      <c r="K86" s="11">
        <v>0</v>
      </c>
      <c r="L86" s="11" t="s">
        <v>747</v>
      </c>
      <c r="M86" s="11" t="s">
        <v>134</v>
      </c>
    </row>
    <row r="87" spans="1:13" ht="18" customHeight="1">
      <c r="A87" s="12">
        <v>86</v>
      </c>
      <c r="B87" s="11" t="s">
        <v>748</v>
      </c>
      <c r="C87" s="11">
        <v>3</v>
      </c>
      <c r="D87" s="11">
        <v>3</v>
      </c>
      <c r="E87" s="11" t="s">
        <v>749</v>
      </c>
      <c r="F87" s="11" t="s">
        <v>750</v>
      </c>
      <c r="G87" s="11" t="s">
        <v>751</v>
      </c>
      <c r="H87" s="11" t="s">
        <v>752</v>
      </c>
      <c r="I87" s="11" t="s">
        <v>753</v>
      </c>
      <c r="J87" s="11" t="s">
        <v>29</v>
      </c>
      <c r="K87" s="11" t="s">
        <v>754</v>
      </c>
      <c r="L87" s="11" t="s">
        <v>755</v>
      </c>
      <c r="M87" s="11" t="s">
        <v>134</v>
      </c>
    </row>
    <row r="88" spans="1:13" ht="18" customHeight="1">
      <c r="A88" s="12">
        <v>87</v>
      </c>
      <c r="B88" s="11" t="s">
        <v>756</v>
      </c>
      <c r="C88" s="11">
        <v>2</v>
      </c>
      <c r="D88" s="11">
        <v>3</v>
      </c>
      <c r="E88" s="11" t="s">
        <v>757</v>
      </c>
      <c r="F88" s="11" t="s">
        <v>758</v>
      </c>
      <c r="G88" s="11" t="s">
        <v>759</v>
      </c>
      <c r="H88" s="11" t="s">
        <v>760</v>
      </c>
      <c r="I88" s="11" t="s">
        <v>130</v>
      </c>
      <c r="J88" s="11" t="s">
        <v>29</v>
      </c>
      <c r="K88" s="11" t="s">
        <v>761</v>
      </c>
      <c r="L88" s="11" t="s">
        <v>761</v>
      </c>
      <c r="M88" s="11" t="s">
        <v>134</v>
      </c>
    </row>
    <row r="89" spans="1:13" ht="18" customHeight="1">
      <c r="A89" s="12">
        <v>88</v>
      </c>
      <c r="B89" s="11" t="s">
        <v>762</v>
      </c>
      <c r="C89" s="11">
        <v>4</v>
      </c>
      <c r="D89" s="11">
        <v>3</v>
      </c>
      <c r="E89" s="11" t="s">
        <v>510</v>
      </c>
      <c r="F89" s="11" t="s">
        <v>763</v>
      </c>
      <c r="G89" s="11" t="s">
        <v>764</v>
      </c>
      <c r="H89" s="11" t="s">
        <v>765</v>
      </c>
      <c r="I89" s="11" t="s">
        <v>130</v>
      </c>
      <c r="J89" s="11" t="s">
        <v>140</v>
      </c>
      <c r="K89" s="11" t="s">
        <v>766</v>
      </c>
      <c r="L89" s="11" t="s">
        <v>767</v>
      </c>
      <c r="M89" s="11" t="s">
        <v>768</v>
      </c>
    </row>
    <row r="90" spans="1:13" ht="18" customHeight="1">
      <c r="A90" s="12">
        <v>89</v>
      </c>
      <c r="B90" s="11" t="s">
        <v>769</v>
      </c>
      <c r="C90" s="11">
        <v>0</v>
      </c>
      <c r="D90" s="11">
        <v>0</v>
      </c>
      <c r="E90" s="11" t="s">
        <v>770</v>
      </c>
      <c r="F90" s="11" t="s">
        <v>771</v>
      </c>
      <c r="G90" s="11" t="s">
        <v>772</v>
      </c>
      <c r="H90" s="11" t="s">
        <v>773</v>
      </c>
      <c r="I90" s="11" t="s">
        <v>130</v>
      </c>
      <c r="J90" s="11" t="s">
        <v>774</v>
      </c>
      <c r="K90" s="11" t="s">
        <v>775</v>
      </c>
      <c r="L90" s="11" t="s">
        <v>776</v>
      </c>
      <c r="M90" s="11" t="s">
        <v>134</v>
      </c>
    </row>
    <row r="91" spans="1:13" ht="18" customHeight="1">
      <c r="A91" s="12">
        <v>90</v>
      </c>
      <c r="B91" s="11" t="s">
        <v>777</v>
      </c>
      <c r="C91" s="11">
        <v>8</v>
      </c>
      <c r="D91" s="11">
        <v>9</v>
      </c>
      <c r="E91" s="11" t="s">
        <v>778</v>
      </c>
      <c r="F91" s="11" t="s">
        <v>779</v>
      </c>
      <c r="G91" s="11" t="s">
        <v>780</v>
      </c>
      <c r="H91" s="11" t="s">
        <v>781</v>
      </c>
      <c r="I91" s="11" t="s">
        <v>81</v>
      </c>
      <c r="J91" s="11" t="s">
        <v>782</v>
      </c>
      <c r="K91" s="11" t="s">
        <v>783</v>
      </c>
      <c r="L91" s="11" t="s">
        <v>784</v>
      </c>
      <c r="M91" s="11" t="s">
        <v>134</v>
      </c>
    </row>
    <row r="92" spans="1:13" ht="18" customHeight="1">
      <c r="A92" s="12">
        <v>91</v>
      </c>
      <c r="B92" s="11" t="s">
        <v>785</v>
      </c>
      <c r="C92" s="11">
        <v>1</v>
      </c>
      <c r="D92" s="11">
        <v>0</v>
      </c>
      <c r="E92" s="11" t="s">
        <v>786</v>
      </c>
      <c r="F92" s="11" t="s">
        <v>787</v>
      </c>
      <c r="G92" s="11" t="s">
        <v>788</v>
      </c>
      <c r="H92" s="11" t="s">
        <v>789</v>
      </c>
      <c r="I92" s="11" t="s">
        <v>130</v>
      </c>
      <c r="J92" s="11" t="s">
        <v>790</v>
      </c>
      <c r="K92" s="11" t="s">
        <v>791</v>
      </c>
      <c r="L92" s="11" t="s">
        <v>792</v>
      </c>
      <c r="M92" s="11" t="s">
        <v>134</v>
      </c>
    </row>
    <row r="93" spans="1:13" ht="18" customHeight="1">
      <c r="A93" s="12">
        <v>92</v>
      </c>
      <c r="B93" s="11" t="s">
        <v>793</v>
      </c>
      <c r="C93" s="11">
        <v>3</v>
      </c>
      <c r="D93" s="11">
        <v>3</v>
      </c>
      <c r="E93" s="11" t="s">
        <v>794</v>
      </c>
      <c r="F93" s="11" t="s">
        <v>795</v>
      </c>
      <c r="G93" s="11" t="s">
        <v>796</v>
      </c>
      <c r="H93" s="11" t="s">
        <v>797</v>
      </c>
      <c r="I93" s="11" t="s">
        <v>130</v>
      </c>
      <c r="J93" s="11" t="s">
        <v>798</v>
      </c>
      <c r="K93" s="11" t="s">
        <v>799</v>
      </c>
      <c r="L93" s="11" t="s">
        <v>800</v>
      </c>
      <c r="M93" s="11" t="s">
        <v>134</v>
      </c>
    </row>
    <row r="94" spans="1:13" ht="18" customHeight="1">
      <c r="A94" s="12">
        <v>93</v>
      </c>
      <c r="B94" s="11" t="s">
        <v>801</v>
      </c>
      <c r="C94" s="11">
        <v>2</v>
      </c>
      <c r="D94" s="11">
        <v>0</v>
      </c>
      <c r="E94" s="11" t="s">
        <v>802</v>
      </c>
      <c r="F94" s="11" t="s">
        <v>803</v>
      </c>
      <c r="G94" s="11" t="s">
        <v>804</v>
      </c>
      <c r="H94" s="11" t="s">
        <v>805</v>
      </c>
      <c r="I94" s="11" t="s">
        <v>130</v>
      </c>
      <c r="J94" s="11" t="s">
        <v>260</v>
      </c>
      <c r="K94" s="11" t="s">
        <v>806</v>
      </c>
      <c r="L94" s="11" t="s">
        <v>807</v>
      </c>
      <c r="M94" s="11" t="s">
        <v>134</v>
      </c>
    </row>
    <row r="95" spans="1:13" ht="18" customHeight="1">
      <c r="A95" s="12">
        <v>94</v>
      </c>
      <c r="B95" s="11" t="s">
        <v>808</v>
      </c>
      <c r="C95" s="11">
        <v>5</v>
      </c>
      <c r="D95" s="11">
        <v>4</v>
      </c>
      <c r="E95" s="11" t="s">
        <v>809</v>
      </c>
      <c r="F95" s="11" t="s">
        <v>810</v>
      </c>
      <c r="G95" s="11" t="s">
        <v>811</v>
      </c>
      <c r="H95" s="11" t="s">
        <v>812</v>
      </c>
      <c r="I95" s="11" t="s">
        <v>481</v>
      </c>
      <c r="J95" s="11" t="s">
        <v>29</v>
      </c>
      <c r="K95" s="11" t="s">
        <v>813</v>
      </c>
      <c r="L95" s="11" t="s">
        <v>814</v>
      </c>
      <c r="M95" s="11" t="s">
        <v>815</v>
      </c>
    </row>
    <row r="96" spans="1:13" ht="18" customHeight="1">
      <c r="A96" s="12">
        <v>95</v>
      </c>
      <c r="B96" s="11" t="s">
        <v>816</v>
      </c>
      <c r="C96" s="11">
        <v>0</v>
      </c>
      <c r="D96" s="11">
        <v>0</v>
      </c>
      <c r="E96" s="11" t="s">
        <v>817</v>
      </c>
      <c r="F96" s="11" t="s">
        <v>818</v>
      </c>
      <c r="G96" s="11" t="s">
        <v>819</v>
      </c>
      <c r="H96" s="11" t="s">
        <v>820</v>
      </c>
      <c r="I96" s="11" t="s">
        <v>454</v>
      </c>
      <c r="J96" s="11" t="s">
        <v>821</v>
      </c>
      <c r="K96" s="11" t="s">
        <v>822</v>
      </c>
      <c r="L96" s="11" t="s">
        <v>823</v>
      </c>
      <c r="M96" s="11" t="s">
        <v>134</v>
      </c>
    </row>
    <row r="97" spans="1:13" ht="18" customHeight="1">
      <c r="A97" s="12">
        <v>96</v>
      </c>
      <c r="B97" s="11" t="s">
        <v>824</v>
      </c>
      <c r="C97" s="11">
        <v>0</v>
      </c>
      <c r="D97" s="11">
        <v>1</v>
      </c>
      <c r="E97" s="11" t="s">
        <v>825</v>
      </c>
      <c r="F97" s="11" t="s">
        <v>826</v>
      </c>
      <c r="G97" s="11" t="s">
        <v>827</v>
      </c>
      <c r="H97" s="11" t="s">
        <v>828</v>
      </c>
      <c r="I97" s="11" t="s">
        <v>130</v>
      </c>
      <c r="J97" s="11" t="s">
        <v>29</v>
      </c>
      <c r="K97" s="11" t="s">
        <v>829</v>
      </c>
      <c r="L97" s="11" t="s">
        <v>830</v>
      </c>
      <c r="M97" s="11" t="s">
        <v>831</v>
      </c>
    </row>
    <row r="98" spans="1:13" ht="18" customHeight="1">
      <c r="A98" s="12">
        <v>97</v>
      </c>
      <c r="B98" s="11" t="s">
        <v>832</v>
      </c>
      <c r="C98" s="11">
        <v>0</v>
      </c>
      <c r="D98" s="11">
        <v>0</v>
      </c>
      <c r="E98" s="11" t="s">
        <v>833</v>
      </c>
      <c r="F98" s="11" t="s">
        <v>834</v>
      </c>
      <c r="G98" s="11" t="s">
        <v>835</v>
      </c>
      <c r="H98" s="11" t="s">
        <v>836</v>
      </c>
      <c r="I98" s="11" t="s">
        <v>130</v>
      </c>
      <c r="J98" s="11" t="s">
        <v>288</v>
      </c>
      <c r="K98" s="11" t="s">
        <v>837</v>
      </c>
      <c r="L98" s="11" t="s">
        <v>838</v>
      </c>
      <c r="M98" s="11" t="s">
        <v>134</v>
      </c>
    </row>
    <row r="99" spans="1:13" ht="18" customHeight="1">
      <c r="A99" s="12">
        <v>98</v>
      </c>
      <c r="B99" s="11" t="s">
        <v>839</v>
      </c>
      <c r="C99" s="11">
        <v>2</v>
      </c>
      <c r="D99" s="11">
        <v>2</v>
      </c>
      <c r="E99" s="11" t="s">
        <v>840</v>
      </c>
      <c r="F99" s="11" t="s">
        <v>841</v>
      </c>
      <c r="G99" s="11" t="s">
        <v>842</v>
      </c>
      <c r="H99" s="11" t="s">
        <v>843</v>
      </c>
      <c r="I99" s="11" t="s">
        <v>130</v>
      </c>
      <c r="J99" s="11" t="s">
        <v>844</v>
      </c>
      <c r="K99" s="11" t="s">
        <v>845</v>
      </c>
      <c r="L99" s="11" t="s">
        <v>846</v>
      </c>
      <c r="M99" s="11" t="s">
        <v>134</v>
      </c>
    </row>
    <row r="100" spans="1:13" ht="18" customHeight="1">
      <c r="A100" s="12">
        <v>99</v>
      </c>
      <c r="B100" s="11" t="s">
        <v>847</v>
      </c>
      <c r="C100" s="11">
        <v>2</v>
      </c>
      <c r="D100" s="11">
        <v>1</v>
      </c>
      <c r="E100" s="11" t="s">
        <v>848</v>
      </c>
      <c r="F100" s="11" t="s">
        <v>849</v>
      </c>
      <c r="G100" s="11" t="s">
        <v>850</v>
      </c>
      <c r="H100" s="11" t="s">
        <v>851</v>
      </c>
      <c r="I100" s="11" t="s">
        <v>366</v>
      </c>
      <c r="J100" s="11" t="s">
        <v>852</v>
      </c>
      <c r="K100" s="11" t="s">
        <v>853</v>
      </c>
      <c r="L100" s="11" t="s">
        <v>854</v>
      </c>
      <c r="M100" s="11" t="s">
        <v>134</v>
      </c>
    </row>
    <row r="101" spans="1:13" ht="18" customHeight="1">
      <c r="A101" s="12">
        <v>100</v>
      </c>
      <c r="B101" s="11" t="s">
        <v>855</v>
      </c>
      <c r="C101" s="11">
        <v>2</v>
      </c>
      <c r="D101" s="11">
        <v>2</v>
      </c>
      <c r="E101" s="11" t="s">
        <v>856</v>
      </c>
      <c r="F101" s="11" t="s">
        <v>857</v>
      </c>
      <c r="G101" s="11" t="s">
        <v>858</v>
      </c>
      <c r="H101" s="11" t="s">
        <v>859</v>
      </c>
      <c r="I101" s="11" t="s">
        <v>130</v>
      </c>
      <c r="J101" s="11" t="s">
        <v>29</v>
      </c>
      <c r="K101" s="11" t="s">
        <v>860</v>
      </c>
      <c r="L101" s="11" t="s">
        <v>861</v>
      </c>
      <c r="M101" s="11" t="s">
        <v>862</v>
      </c>
    </row>
    <row r="102" spans="1:13" ht="18" customHeight="1">
      <c r="A102" s="12">
        <v>101</v>
      </c>
      <c r="B102" s="11" t="s">
        <v>863</v>
      </c>
      <c r="C102" s="11">
        <v>3</v>
      </c>
      <c r="D102" s="11">
        <v>4</v>
      </c>
      <c r="E102" s="11" t="s">
        <v>864</v>
      </c>
      <c r="F102" s="11" t="s">
        <v>865</v>
      </c>
      <c r="G102" s="11" t="s">
        <v>866</v>
      </c>
      <c r="H102" s="11" t="s">
        <v>867</v>
      </c>
      <c r="I102" s="11" t="s">
        <v>111</v>
      </c>
      <c r="J102" s="11" t="s">
        <v>868</v>
      </c>
      <c r="K102" s="11" t="s">
        <v>869</v>
      </c>
      <c r="L102" s="11" t="s">
        <v>870</v>
      </c>
      <c r="M102" s="11" t="s">
        <v>134</v>
      </c>
    </row>
    <row r="103" spans="1:13" ht="18" customHeight="1">
      <c r="A103" s="12">
        <v>102</v>
      </c>
      <c r="B103" s="11" t="s">
        <v>871</v>
      </c>
      <c r="C103" s="11">
        <v>1</v>
      </c>
      <c r="D103" s="11">
        <v>1</v>
      </c>
      <c r="E103" s="11" t="s">
        <v>786</v>
      </c>
      <c r="F103" s="11" t="s">
        <v>872</v>
      </c>
      <c r="G103" s="11" t="s">
        <v>873</v>
      </c>
      <c r="H103" s="11" t="s">
        <v>874</v>
      </c>
      <c r="I103" s="11" t="s">
        <v>130</v>
      </c>
      <c r="J103" s="11" t="s">
        <v>875</v>
      </c>
      <c r="K103" s="11" t="s">
        <v>876</v>
      </c>
      <c r="L103" s="11" t="s">
        <v>876</v>
      </c>
      <c r="M103" s="11" t="s">
        <v>533</v>
      </c>
    </row>
    <row r="104" spans="1:13" ht="18" customHeight="1">
      <c r="A104" s="12">
        <v>103</v>
      </c>
      <c r="B104" s="11" t="s">
        <v>877</v>
      </c>
      <c r="C104" s="11">
        <v>2</v>
      </c>
      <c r="D104" s="11">
        <v>2</v>
      </c>
      <c r="E104" s="11" t="s">
        <v>878</v>
      </c>
      <c r="F104" s="11" t="s">
        <v>879</v>
      </c>
      <c r="G104" s="11" t="s">
        <v>880</v>
      </c>
      <c r="H104" s="11" t="s">
        <v>881</v>
      </c>
      <c r="I104" s="11" t="s">
        <v>481</v>
      </c>
      <c r="J104" s="11" t="s">
        <v>29</v>
      </c>
      <c r="K104" s="11" t="s">
        <v>882</v>
      </c>
      <c r="L104" s="11" t="s">
        <v>883</v>
      </c>
      <c r="M104" s="11" t="s">
        <v>884</v>
      </c>
    </row>
    <row r="105" spans="1:13" ht="18" customHeight="1">
      <c r="A105" s="12">
        <v>104</v>
      </c>
      <c r="B105" s="11" t="s">
        <v>885</v>
      </c>
      <c r="C105" s="11">
        <v>4</v>
      </c>
      <c r="D105" s="11">
        <v>3</v>
      </c>
      <c r="E105" s="11" t="s">
        <v>886</v>
      </c>
      <c r="F105" s="11" t="s">
        <v>887</v>
      </c>
      <c r="G105" s="11" t="s">
        <v>888</v>
      </c>
      <c r="H105" s="11" t="s">
        <v>889</v>
      </c>
      <c r="I105" s="11" t="s">
        <v>890</v>
      </c>
      <c r="J105" s="11" t="s">
        <v>891</v>
      </c>
      <c r="K105" s="11" t="s">
        <v>892</v>
      </c>
      <c r="L105" s="11" t="s">
        <v>893</v>
      </c>
      <c r="M105" s="11" t="s">
        <v>134</v>
      </c>
    </row>
    <row r="106" spans="1:13" ht="18" customHeight="1">
      <c r="A106" s="12">
        <v>105</v>
      </c>
      <c r="B106" s="11" t="s">
        <v>894</v>
      </c>
      <c r="C106" s="11">
        <v>2</v>
      </c>
      <c r="D106" s="11">
        <v>3</v>
      </c>
      <c r="E106" s="11" t="s">
        <v>895</v>
      </c>
      <c r="F106" s="11" t="s">
        <v>896</v>
      </c>
      <c r="G106" s="11" t="s">
        <v>897</v>
      </c>
      <c r="H106" s="11" t="s">
        <v>898</v>
      </c>
      <c r="I106" s="11" t="s">
        <v>753</v>
      </c>
      <c r="J106" s="11" t="s">
        <v>899</v>
      </c>
      <c r="K106" s="11" t="s">
        <v>900</v>
      </c>
      <c r="L106" s="11" t="s">
        <v>334</v>
      </c>
      <c r="M106" s="11" t="s">
        <v>901</v>
      </c>
    </row>
    <row r="107" spans="1:13" ht="18" customHeight="1">
      <c r="A107" s="12">
        <v>106</v>
      </c>
      <c r="B107" s="11" t="s">
        <v>902</v>
      </c>
      <c r="C107" s="11">
        <v>7</v>
      </c>
      <c r="D107" s="11">
        <v>7</v>
      </c>
      <c r="E107" s="11" t="s">
        <v>903</v>
      </c>
      <c r="F107" s="11" t="s">
        <v>904</v>
      </c>
      <c r="G107" s="11" t="s">
        <v>905</v>
      </c>
      <c r="H107" s="11" t="s">
        <v>906</v>
      </c>
      <c r="I107" s="11" t="s">
        <v>111</v>
      </c>
      <c r="J107" s="11" t="s">
        <v>907</v>
      </c>
      <c r="K107" s="11" t="s">
        <v>908</v>
      </c>
      <c r="L107" s="11" t="s">
        <v>909</v>
      </c>
      <c r="M107" s="11" t="s">
        <v>910</v>
      </c>
    </row>
    <row r="108" spans="1:13" ht="18" customHeight="1">
      <c r="A108" s="12">
        <v>107</v>
      </c>
      <c r="B108" s="11" t="s">
        <v>911</v>
      </c>
      <c r="C108" s="11">
        <v>0</v>
      </c>
      <c r="D108" s="11">
        <v>2</v>
      </c>
      <c r="E108" s="11" t="s">
        <v>912</v>
      </c>
      <c r="F108" s="11" t="s">
        <v>913</v>
      </c>
      <c r="G108" s="11" t="s">
        <v>914</v>
      </c>
      <c r="H108" s="11" t="s">
        <v>915</v>
      </c>
      <c r="I108" s="11" t="s">
        <v>130</v>
      </c>
      <c r="J108" s="11" t="s">
        <v>916</v>
      </c>
      <c r="K108" s="11" t="s">
        <v>917</v>
      </c>
      <c r="L108" s="11" t="s">
        <v>918</v>
      </c>
      <c r="M108" s="11" t="s">
        <v>134</v>
      </c>
    </row>
    <row r="109" spans="1:13" ht="18" customHeight="1">
      <c r="A109" s="12">
        <v>108</v>
      </c>
      <c r="B109" s="11" t="s">
        <v>919</v>
      </c>
      <c r="C109" s="11">
        <v>2</v>
      </c>
      <c r="D109" s="11">
        <v>2</v>
      </c>
      <c r="E109" s="11" t="s">
        <v>510</v>
      </c>
      <c r="F109" s="11" t="s">
        <v>920</v>
      </c>
      <c r="G109" s="11" t="s">
        <v>921</v>
      </c>
      <c r="H109" s="11" t="s">
        <v>922</v>
      </c>
      <c r="I109" s="11" t="s">
        <v>514</v>
      </c>
      <c r="J109" s="11" t="s">
        <v>29</v>
      </c>
      <c r="K109" s="11" t="s">
        <v>923</v>
      </c>
      <c r="L109" s="11" t="s">
        <v>924</v>
      </c>
      <c r="M109" s="11" t="s">
        <v>64</v>
      </c>
    </row>
    <row r="110" spans="1:13" ht="18" customHeight="1">
      <c r="A110" s="12">
        <v>109</v>
      </c>
      <c r="B110" s="11" t="s">
        <v>925</v>
      </c>
      <c r="C110" s="11">
        <v>1</v>
      </c>
      <c r="D110" s="11">
        <v>1</v>
      </c>
      <c r="E110" s="11" t="s">
        <v>247</v>
      </c>
      <c r="F110" s="11" t="s">
        <v>248</v>
      </c>
      <c r="G110" s="11" t="s">
        <v>926</v>
      </c>
      <c r="H110" s="11" t="s">
        <v>927</v>
      </c>
      <c r="I110" s="11" t="s">
        <v>111</v>
      </c>
      <c r="J110" s="11" t="s">
        <v>928</v>
      </c>
      <c r="K110" s="11" t="s">
        <v>929</v>
      </c>
      <c r="L110" s="11" t="s">
        <v>930</v>
      </c>
      <c r="M110" s="11" t="s">
        <v>64</v>
      </c>
    </row>
    <row r="111" spans="1:13" ht="18" customHeight="1">
      <c r="A111" s="12">
        <v>110</v>
      </c>
      <c r="B111" s="11" t="s">
        <v>931</v>
      </c>
      <c r="C111" s="11">
        <v>2</v>
      </c>
      <c r="D111" s="11">
        <v>2</v>
      </c>
      <c r="E111" s="11" t="s">
        <v>932</v>
      </c>
      <c r="F111" s="11" t="s">
        <v>933</v>
      </c>
      <c r="G111" s="11" t="s">
        <v>934</v>
      </c>
      <c r="H111" s="11" t="s">
        <v>935</v>
      </c>
      <c r="I111" s="11" t="s">
        <v>130</v>
      </c>
      <c r="J111" s="11" t="s">
        <v>936</v>
      </c>
      <c r="K111" s="11" t="s">
        <v>937</v>
      </c>
      <c r="L111" s="11" t="s">
        <v>938</v>
      </c>
      <c r="M111" s="11" t="s">
        <v>939</v>
      </c>
    </row>
    <row r="112" spans="1:13" ht="18" customHeight="1">
      <c r="A112" s="12">
        <v>111</v>
      </c>
      <c r="B112" s="11" t="s">
        <v>940</v>
      </c>
      <c r="C112" s="11">
        <v>6</v>
      </c>
      <c r="D112" s="11">
        <v>5</v>
      </c>
      <c r="E112" s="11" t="s">
        <v>941</v>
      </c>
      <c r="F112" s="11" t="s">
        <v>942</v>
      </c>
      <c r="G112" s="11" t="s">
        <v>943</v>
      </c>
      <c r="H112" s="11" t="s">
        <v>944</v>
      </c>
      <c r="I112" s="11" t="s">
        <v>945</v>
      </c>
      <c r="J112" s="11" t="s">
        <v>946</v>
      </c>
      <c r="K112" s="11" t="s">
        <v>947</v>
      </c>
      <c r="L112" s="11" t="s">
        <v>948</v>
      </c>
      <c r="M112" s="11" t="s">
        <v>949</v>
      </c>
    </row>
    <row r="113" spans="1:13" ht="18" customHeight="1">
      <c r="A113" s="12">
        <v>112</v>
      </c>
      <c r="B113" s="11" t="s">
        <v>950</v>
      </c>
      <c r="C113" s="11">
        <v>4</v>
      </c>
      <c r="D113" s="11">
        <v>2</v>
      </c>
      <c r="E113" s="11" t="s">
        <v>951</v>
      </c>
      <c r="F113" s="11" t="s">
        <v>952</v>
      </c>
      <c r="G113" s="11" t="s">
        <v>953</v>
      </c>
      <c r="H113" s="11" t="s">
        <v>954</v>
      </c>
      <c r="I113" s="11" t="s">
        <v>130</v>
      </c>
      <c r="J113" s="11" t="s">
        <v>955</v>
      </c>
      <c r="K113" s="11" t="s">
        <v>956</v>
      </c>
      <c r="L113" s="11" t="s">
        <v>957</v>
      </c>
      <c r="M113" s="11" t="s">
        <v>64</v>
      </c>
    </row>
    <row r="114" spans="1:13" ht="18" customHeight="1">
      <c r="A114" s="12">
        <v>113</v>
      </c>
      <c r="B114" s="11" t="s">
        <v>958</v>
      </c>
      <c r="C114" s="11">
        <v>3</v>
      </c>
      <c r="D114" s="11">
        <v>3</v>
      </c>
      <c r="E114" s="11" t="s">
        <v>959</v>
      </c>
      <c r="F114" s="11" t="s">
        <v>960</v>
      </c>
      <c r="G114" s="11" t="s">
        <v>961</v>
      </c>
      <c r="H114" s="11" t="s">
        <v>962</v>
      </c>
      <c r="I114" s="11" t="s">
        <v>111</v>
      </c>
      <c r="J114" s="11" t="s">
        <v>963</v>
      </c>
      <c r="K114" s="11" t="s">
        <v>964</v>
      </c>
      <c r="L114" s="11" t="s">
        <v>965</v>
      </c>
      <c r="M114" s="11" t="s">
        <v>966</v>
      </c>
    </row>
    <row r="115" spans="1:13" ht="18" customHeight="1">
      <c r="A115" s="12">
        <v>114</v>
      </c>
      <c r="B115" s="11" t="s">
        <v>967</v>
      </c>
      <c r="C115" s="11">
        <v>1</v>
      </c>
      <c r="D115" s="11">
        <v>1</v>
      </c>
      <c r="E115" s="11" t="s">
        <v>968</v>
      </c>
      <c r="F115" s="11" t="s">
        <v>969</v>
      </c>
      <c r="G115" s="11" t="s">
        <v>970</v>
      </c>
      <c r="H115" s="11" t="s">
        <v>971</v>
      </c>
      <c r="I115" s="11" t="s">
        <v>130</v>
      </c>
      <c r="J115" s="11" t="s">
        <v>972</v>
      </c>
      <c r="K115" s="11" t="s">
        <v>973</v>
      </c>
      <c r="L115" s="11" t="s">
        <v>974</v>
      </c>
      <c r="M115" s="11" t="s">
        <v>64</v>
      </c>
    </row>
    <row r="116" spans="1:13" ht="18" customHeight="1">
      <c r="A116" s="12">
        <v>115</v>
      </c>
      <c r="B116" s="11" t="s">
        <v>975</v>
      </c>
      <c r="C116" s="11">
        <v>7</v>
      </c>
      <c r="D116" s="11">
        <v>7</v>
      </c>
      <c r="E116" s="11" t="s">
        <v>976</v>
      </c>
      <c r="F116" s="11" t="s">
        <v>977</v>
      </c>
      <c r="G116" s="11" t="s">
        <v>978</v>
      </c>
      <c r="H116" s="11" t="s">
        <v>979</v>
      </c>
      <c r="I116" s="11" t="s">
        <v>130</v>
      </c>
      <c r="J116" s="11" t="s">
        <v>29</v>
      </c>
      <c r="K116" s="11" t="s">
        <v>980</v>
      </c>
      <c r="L116" s="11" t="s">
        <v>981</v>
      </c>
      <c r="M116" s="11" t="s">
        <v>64</v>
      </c>
    </row>
    <row r="117" spans="1:13" ht="18" customHeight="1">
      <c r="A117" s="12">
        <v>116</v>
      </c>
      <c r="B117" s="11" t="s">
        <v>982</v>
      </c>
      <c r="C117" s="11">
        <v>1</v>
      </c>
      <c r="D117" s="11">
        <v>0</v>
      </c>
      <c r="E117" s="11" t="s">
        <v>983</v>
      </c>
      <c r="F117" s="11" t="s">
        <v>984</v>
      </c>
      <c r="G117" s="11" t="s">
        <v>985</v>
      </c>
      <c r="H117" s="11" t="s">
        <v>986</v>
      </c>
      <c r="I117" s="11" t="s">
        <v>987</v>
      </c>
      <c r="J117" s="11" t="s">
        <v>988</v>
      </c>
      <c r="K117" s="11" t="s">
        <v>989</v>
      </c>
      <c r="L117" s="11" t="s">
        <v>990</v>
      </c>
      <c r="M117" s="11" t="s">
        <v>64</v>
      </c>
    </row>
    <row r="118" spans="1:13" ht="18" customHeight="1">
      <c r="A118" s="12">
        <v>117</v>
      </c>
      <c r="B118" s="11" t="s">
        <v>991</v>
      </c>
      <c r="C118" s="11">
        <v>2</v>
      </c>
      <c r="D118" s="11">
        <v>3</v>
      </c>
      <c r="E118" s="11" t="s">
        <v>992</v>
      </c>
      <c r="F118" s="11" t="s">
        <v>993</v>
      </c>
      <c r="G118" s="11" t="s">
        <v>994</v>
      </c>
      <c r="H118" s="11" t="s">
        <v>995</v>
      </c>
      <c r="I118" s="11" t="s">
        <v>130</v>
      </c>
      <c r="J118" s="11" t="s">
        <v>602</v>
      </c>
      <c r="K118" s="11" t="s">
        <v>996</v>
      </c>
      <c r="L118" s="11" t="s">
        <v>997</v>
      </c>
      <c r="M118" s="11" t="s">
        <v>64</v>
      </c>
    </row>
    <row r="119" spans="1:13" ht="18" customHeight="1">
      <c r="A119" s="12">
        <v>118</v>
      </c>
      <c r="B119" s="11" t="s">
        <v>998</v>
      </c>
      <c r="C119" s="11">
        <v>3</v>
      </c>
      <c r="D119" s="11">
        <v>4</v>
      </c>
      <c r="E119" s="11" t="s">
        <v>999</v>
      </c>
      <c r="F119" s="11" t="s">
        <v>1000</v>
      </c>
      <c r="G119" s="11" t="s">
        <v>1001</v>
      </c>
      <c r="H119" s="11" t="s">
        <v>1002</v>
      </c>
      <c r="I119" s="11" t="s">
        <v>1003</v>
      </c>
      <c r="J119" s="11" t="s">
        <v>1004</v>
      </c>
      <c r="K119" s="11" t="s">
        <v>1005</v>
      </c>
      <c r="L119" s="11" t="s">
        <v>1006</v>
      </c>
      <c r="M119" s="11" t="s">
        <v>64</v>
      </c>
    </row>
    <row r="120" spans="1:13" ht="18" customHeight="1">
      <c r="A120" s="12">
        <v>119</v>
      </c>
      <c r="B120" s="11" t="s">
        <v>1007</v>
      </c>
      <c r="C120" s="11">
        <v>3</v>
      </c>
      <c r="D120" s="11">
        <v>4</v>
      </c>
      <c r="E120" s="11" t="s">
        <v>1008</v>
      </c>
      <c r="F120" s="11"/>
      <c r="G120" s="11" t="s">
        <v>1009</v>
      </c>
      <c r="H120" s="11" t="s">
        <v>1010</v>
      </c>
      <c r="I120" s="11" t="s">
        <v>81</v>
      </c>
      <c r="J120" s="11" t="s">
        <v>29</v>
      </c>
      <c r="K120" s="11" t="s">
        <v>1011</v>
      </c>
      <c r="L120" s="11" t="s">
        <v>1012</v>
      </c>
      <c r="M120" s="11" t="s">
        <v>1012</v>
      </c>
    </row>
    <row r="121" spans="1:13" ht="18" customHeight="1">
      <c r="A121" s="12">
        <v>120</v>
      </c>
      <c r="B121" s="11" t="s">
        <v>1013</v>
      </c>
      <c r="C121" s="11">
        <v>3</v>
      </c>
      <c r="D121" s="11">
        <v>2</v>
      </c>
      <c r="E121" s="11" t="s">
        <v>1014</v>
      </c>
      <c r="F121" s="11" t="s">
        <v>1015</v>
      </c>
      <c r="G121" s="11" t="s">
        <v>1016</v>
      </c>
      <c r="H121" s="11" t="s">
        <v>1017</v>
      </c>
      <c r="I121" s="11" t="s">
        <v>130</v>
      </c>
      <c r="J121" s="11" t="s">
        <v>1018</v>
      </c>
      <c r="K121" s="11" t="s">
        <v>1019</v>
      </c>
      <c r="L121" s="11" t="s">
        <v>1020</v>
      </c>
      <c r="M121" s="11" t="s">
        <v>1021</v>
      </c>
    </row>
    <row r="122" spans="1:13" ht="18" customHeight="1">
      <c r="A122" s="12">
        <v>121</v>
      </c>
      <c r="B122" s="11" t="s">
        <v>1022</v>
      </c>
      <c r="C122" s="11">
        <v>3</v>
      </c>
      <c r="D122" s="11">
        <v>3</v>
      </c>
      <c r="E122" s="11" t="s">
        <v>1023</v>
      </c>
      <c r="F122" s="11" t="s">
        <v>1024</v>
      </c>
      <c r="G122" s="11" t="s">
        <v>1025</v>
      </c>
      <c r="H122" s="11" t="s">
        <v>1026</v>
      </c>
      <c r="I122" s="11" t="s">
        <v>111</v>
      </c>
      <c r="J122" s="11" t="s">
        <v>29</v>
      </c>
      <c r="K122" s="11" t="s">
        <v>1027</v>
      </c>
      <c r="L122" s="11" t="s">
        <v>1028</v>
      </c>
      <c r="M122" s="11" t="s">
        <v>1029</v>
      </c>
    </row>
    <row r="123" spans="1:13" ht="18" customHeight="1">
      <c r="A123" s="12">
        <v>122</v>
      </c>
      <c r="B123" s="11" t="s">
        <v>1030</v>
      </c>
      <c r="C123" s="11">
        <v>1</v>
      </c>
      <c r="D123" s="11">
        <v>1</v>
      </c>
      <c r="E123" s="11" t="s">
        <v>1031</v>
      </c>
      <c r="F123" s="11" t="s">
        <v>1032</v>
      </c>
      <c r="G123" s="11" t="s">
        <v>1033</v>
      </c>
      <c r="H123" s="11" t="s">
        <v>1034</v>
      </c>
      <c r="I123" s="11" t="s">
        <v>111</v>
      </c>
      <c r="J123" s="11" t="s">
        <v>436</v>
      </c>
      <c r="K123" s="11" t="s">
        <v>1035</v>
      </c>
      <c r="L123" s="11" t="s">
        <v>1036</v>
      </c>
      <c r="M123" s="11" t="s">
        <v>1037</v>
      </c>
    </row>
    <row r="124" spans="1:13" ht="18" customHeight="1">
      <c r="A124" s="12">
        <v>123</v>
      </c>
      <c r="B124" s="11" t="s">
        <v>1038</v>
      </c>
      <c r="C124" s="11">
        <v>2</v>
      </c>
      <c r="D124" s="11">
        <v>2</v>
      </c>
      <c r="E124" s="11" t="s">
        <v>1039</v>
      </c>
      <c r="F124" s="11" t="s">
        <v>1040</v>
      </c>
      <c r="G124" s="11" t="s">
        <v>1041</v>
      </c>
      <c r="H124" s="11" t="s">
        <v>1042</v>
      </c>
      <c r="I124" s="11" t="s">
        <v>130</v>
      </c>
      <c r="J124" s="11" t="s">
        <v>29</v>
      </c>
      <c r="K124" s="11" t="s">
        <v>1043</v>
      </c>
      <c r="L124" s="11" t="s">
        <v>1043</v>
      </c>
      <c r="M124" s="11" t="s">
        <v>64</v>
      </c>
    </row>
    <row r="125" spans="1:13" ht="18" customHeight="1">
      <c r="A125" s="12">
        <v>124</v>
      </c>
      <c r="B125" s="13" t="s">
        <v>1044</v>
      </c>
      <c r="C125" s="11">
        <v>6</v>
      </c>
      <c r="D125" s="11">
        <v>7</v>
      </c>
      <c r="E125" s="11" t="s">
        <v>1045</v>
      </c>
      <c r="F125" s="11" t="s">
        <v>1046</v>
      </c>
      <c r="G125" s="11" t="s">
        <v>1047</v>
      </c>
      <c r="H125" s="11" t="s">
        <v>1048</v>
      </c>
      <c r="I125" s="11" t="s">
        <v>1049</v>
      </c>
      <c r="J125" s="11" t="s">
        <v>1050</v>
      </c>
      <c r="K125" s="11" t="s">
        <v>1051</v>
      </c>
      <c r="L125" s="11" t="s">
        <v>1052</v>
      </c>
      <c r="M125" s="11" t="s">
        <v>1053</v>
      </c>
    </row>
    <row r="126" spans="1:13" ht="18" customHeight="1">
      <c r="A126" s="12">
        <v>124</v>
      </c>
      <c r="B126" s="13" t="s">
        <v>1054</v>
      </c>
      <c r="C126" s="11">
        <v>6</v>
      </c>
      <c r="D126" s="11">
        <v>7</v>
      </c>
      <c r="E126" s="11" t="s">
        <v>1045</v>
      </c>
      <c r="F126" s="11" t="s">
        <v>1046</v>
      </c>
      <c r="G126" s="11" t="s">
        <v>1055</v>
      </c>
      <c r="H126" s="11" t="s">
        <v>1056</v>
      </c>
      <c r="I126" s="11" t="s">
        <v>130</v>
      </c>
      <c r="J126" s="11" t="s">
        <v>1057</v>
      </c>
      <c r="K126" s="11" t="s">
        <v>1058</v>
      </c>
      <c r="L126" s="11" t="s">
        <v>1059</v>
      </c>
      <c r="M126" s="11" t="s">
        <v>64</v>
      </c>
    </row>
    <row r="127" spans="1:13" ht="18" customHeight="1">
      <c r="A127" s="12">
        <v>125</v>
      </c>
      <c r="B127" s="11" t="s">
        <v>1060</v>
      </c>
      <c r="C127" s="11">
        <v>1</v>
      </c>
      <c r="D127" s="11">
        <v>2</v>
      </c>
      <c r="E127" s="11" t="s">
        <v>1061</v>
      </c>
      <c r="F127" s="11" t="s">
        <v>1062</v>
      </c>
      <c r="G127" s="11" t="s">
        <v>1063</v>
      </c>
      <c r="H127" s="11" t="s">
        <v>1064</v>
      </c>
      <c r="I127" s="11" t="s">
        <v>753</v>
      </c>
      <c r="J127" s="11" t="s">
        <v>1065</v>
      </c>
      <c r="K127" s="11" t="s">
        <v>1066</v>
      </c>
      <c r="L127" s="11" t="s">
        <v>1067</v>
      </c>
      <c r="M127" s="11" t="s">
        <v>1068</v>
      </c>
    </row>
    <row r="128" spans="1:13" ht="18" customHeight="1">
      <c r="A128" s="12">
        <v>126</v>
      </c>
      <c r="B128" s="11" t="s">
        <v>1069</v>
      </c>
      <c r="C128" s="11">
        <v>0</v>
      </c>
      <c r="D128" s="11">
        <v>0</v>
      </c>
      <c r="E128" s="11" t="s">
        <v>607</v>
      </c>
      <c r="F128" s="11" t="s">
        <v>1070</v>
      </c>
      <c r="G128" s="11" t="s">
        <v>1071</v>
      </c>
      <c r="H128" s="11" t="s">
        <v>1072</v>
      </c>
      <c r="I128" s="11" t="s">
        <v>111</v>
      </c>
      <c r="J128" s="11" t="s">
        <v>1073</v>
      </c>
      <c r="K128" s="11" t="s">
        <v>1074</v>
      </c>
      <c r="L128" s="11" t="s">
        <v>1075</v>
      </c>
      <c r="M128" s="11" t="s">
        <v>64</v>
      </c>
    </row>
    <row r="129" spans="1:13" ht="18" customHeight="1">
      <c r="A129" s="12">
        <v>127</v>
      </c>
      <c r="B129" s="11" t="s">
        <v>1076</v>
      </c>
      <c r="C129" s="11">
        <v>1</v>
      </c>
      <c r="D129" s="11">
        <v>1</v>
      </c>
      <c r="E129" s="11" t="s">
        <v>1077</v>
      </c>
      <c r="F129" s="11" t="s">
        <v>1078</v>
      </c>
      <c r="G129" s="11" t="s">
        <v>1079</v>
      </c>
      <c r="H129" s="11" t="s">
        <v>1080</v>
      </c>
      <c r="I129" s="11" t="s">
        <v>130</v>
      </c>
      <c r="J129" s="11" t="s">
        <v>1081</v>
      </c>
      <c r="K129" s="11" t="s">
        <v>1082</v>
      </c>
      <c r="L129" s="11" t="s">
        <v>1083</v>
      </c>
      <c r="M129" s="11" t="s">
        <v>64</v>
      </c>
    </row>
    <row r="130" spans="1:13" ht="18" customHeight="1">
      <c r="A130" s="12">
        <v>128</v>
      </c>
      <c r="B130" s="11" t="s">
        <v>1084</v>
      </c>
      <c r="C130" s="11">
        <v>0</v>
      </c>
      <c r="D130" s="11">
        <v>0</v>
      </c>
      <c r="E130" s="11" t="s">
        <v>1085</v>
      </c>
      <c r="F130" s="11" t="s">
        <v>1086</v>
      </c>
      <c r="G130" s="11" t="s">
        <v>1087</v>
      </c>
      <c r="H130" s="11" t="s">
        <v>1088</v>
      </c>
      <c r="I130" s="11" t="s">
        <v>130</v>
      </c>
      <c r="J130" s="11" t="s">
        <v>1089</v>
      </c>
      <c r="K130" s="11" t="s">
        <v>1090</v>
      </c>
      <c r="L130" s="11" t="s">
        <v>1091</v>
      </c>
      <c r="M130" s="11" t="s">
        <v>1092</v>
      </c>
    </row>
    <row r="131" spans="1:13" ht="18" customHeight="1">
      <c r="A131" s="12">
        <v>129</v>
      </c>
      <c r="B131" s="11" t="s">
        <v>1093</v>
      </c>
      <c r="C131" s="11">
        <v>0</v>
      </c>
      <c r="D131" s="11">
        <v>1</v>
      </c>
      <c r="E131" s="11" t="s">
        <v>1094</v>
      </c>
      <c r="F131" s="11" t="s">
        <v>1095</v>
      </c>
      <c r="G131" s="11" t="s">
        <v>1096</v>
      </c>
      <c r="H131" s="11" t="s">
        <v>1097</v>
      </c>
      <c r="I131" s="11" t="s">
        <v>1098</v>
      </c>
      <c r="J131" s="11" t="s">
        <v>216</v>
      </c>
      <c r="K131" s="11" t="s">
        <v>1099</v>
      </c>
      <c r="L131" s="11" t="s">
        <v>1100</v>
      </c>
      <c r="M131" s="11" t="s">
        <v>64</v>
      </c>
    </row>
    <row r="132" spans="1:13" ht="18" customHeight="1">
      <c r="A132" s="12">
        <v>130</v>
      </c>
      <c r="B132" s="11" t="s">
        <v>1101</v>
      </c>
      <c r="C132" s="11">
        <v>2</v>
      </c>
      <c r="D132" s="11">
        <v>2</v>
      </c>
      <c r="E132" s="11" t="s">
        <v>1102</v>
      </c>
      <c r="F132" s="11" t="s">
        <v>1103</v>
      </c>
      <c r="G132" s="11" t="s">
        <v>1104</v>
      </c>
      <c r="H132" s="11" t="s">
        <v>1105</v>
      </c>
      <c r="I132" s="11" t="s">
        <v>81</v>
      </c>
      <c r="J132" s="11" t="s">
        <v>1106</v>
      </c>
      <c r="K132" s="11" t="s">
        <v>1107</v>
      </c>
      <c r="L132" s="11" t="s">
        <v>1108</v>
      </c>
      <c r="M132" s="11" t="s">
        <v>64</v>
      </c>
    </row>
    <row r="133" spans="1:13" ht="18" customHeight="1">
      <c r="A133" s="12">
        <v>131</v>
      </c>
      <c r="B133" s="11" t="s">
        <v>1109</v>
      </c>
      <c r="C133" s="11">
        <v>1</v>
      </c>
      <c r="D133" s="11">
        <v>1</v>
      </c>
      <c r="E133" s="11" t="s">
        <v>1110</v>
      </c>
      <c r="F133" s="11" t="s">
        <v>1111</v>
      </c>
      <c r="G133" s="11" t="s">
        <v>1112</v>
      </c>
      <c r="H133" s="11" t="s">
        <v>1113</v>
      </c>
      <c r="I133" s="11" t="s">
        <v>481</v>
      </c>
      <c r="J133" s="11" t="s">
        <v>1114</v>
      </c>
      <c r="K133" s="11" t="s">
        <v>1115</v>
      </c>
      <c r="L133" s="11" t="s">
        <v>1116</v>
      </c>
      <c r="M133" s="11" t="s">
        <v>64</v>
      </c>
    </row>
    <row r="134" spans="1:13" ht="18" customHeight="1">
      <c r="A134" s="12">
        <v>132</v>
      </c>
      <c r="B134" s="11" t="s">
        <v>1117</v>
      </c>
      <c r="C134" s="11">
        <v>3</v>
      </c>
      <c r="D134" s="11">
        <v>6</v>
      </c>
      <c r="E134" s="11" t="s">
        <v>1118</v>
      </c>
      <c r="F134" s="11" t="s">
        <v>1119</v>
      </c>
      <c r="G134" s="11" t="s">
        <v>1120</v>
      </c>
      <c r="H134" s="11" t="s">
        <v>1121</v>
      </c>
      <c r="I134" s="11" t="s">
        <v>130</v>
      </c>
      <c r="J134" s="11" t="s">
        <v>1122</v>
      </c>
      <c r="K134" s="11" t="s">
        <v>1123</v>
      </c>
      <c r="L134" s="11" t="s">
        <v>1124</v>
      </c>
      <c r="M134" s="11" t="s">
        <v>64</v>
      </c>
    </row>
    <row r="135" spans="1:13" ht="18" customHeight="1">
      <c r="A135" s="12">
        <v>133</v>
      </c>
      <c r="B135" s="11" t="s">
        <v>1125</v>
      </c>
      <c r="C135" s="11">
        <v>3</v>
      </c>
      <c r="D135" s="11">
        <v>2</v>
      </c>
      <c r="E135" s="11" t="s">
        <v>1126</v>
      </c>
      <c r="F135" s="11" t="s">
        <v>1127</v>
      </c>
      <c r="G135" s="11" t="s">
        <v>1128</v>
      </c>
      <c r="H135" s="11" t="s">
        <v>1129</v>
      </c>
      <c r="I135" s="11" t="s">
        <v>130</v>
      </c>
      <c r="J135" s="11" t="s">
        <v>216</v>
      </c>
      <c r="K135" s="11" t="s">
        <v>1130</v>
      </c>
      <c r="L135" s="11" t="s">
        <v>701</v>
      </c>
      <c r="M135" s="11" t="s">
        <v>64</v>
      </c>
    </row>
    <row r="136" spans="1:13" ht="18" customHeight="1">
      <c r="A136" s="12">
        <v>134</v>
      </c>
      <c r="B136" s="11" t="s">
        <v>1131</v>
      </c>
      <c r="C136" s="11">
        <v>8</v>
      </c>
      <c r="D136" s="11">
        <v>7</v>
      </c>
      <c r="E136" s="11" t="s">
        <v>1132</v>
      </c>
      <c r="F136" s="11" t="s">
        <v>1133</v>
      </c>
      <c r="G136" s="11" t="s">
        <v>1134</v>
      </c>
      <c r="H136" s="11" t="s">
        <v>1135</v>
      </c>
      <c r="I136" s="11" t="s">
        <v>81</v>
      </c>
      <c r="J136" s="11" t="s">
        <v>29</v>
      </c>
      <c r="K136" s="11" t="s">
        <v>1136</v>
      </c>
      <c r="L136" s="11" t="s">
        <v>1137</v>
      </c>
      <c r="M136" s="11" t="s">
        <v>1138</v>
      </c>
    </row>
    <row r="137" spans="1:13" ht="18" customHeight="1">
      <c r="A137" s="12">
        <v>135</v>
      </c>
      <c r="B137" s="11" t="s">
        <v>1139</v>
      </c>
      <c r="C137" s="11">
        <v>2</v>
      </c>
      <c r="D137" s="11">
        <v>3</v>
      </c>
      <c r="E137" s="11" t="s">
        <v>1140</v>
      </c>
      <c r="F137" s="11" t="s">
        <v>1141</v>
      </c>
      <c r="G137" s="11" t="s">
        <v>1142</v>
      </c>
      <c r="H137" s="11" t="s">
        <v>1143</v>
      </c>
      <c r="I137" s="11" t="s">
        <v>81</v>
      </c>
      <c r="J137" s="11" t="s">
        <v>1144</v>
      </c>
      <c r="K137" s="11" t="s">
        <v>1145</v>
      </c>
      <c r="L137" s="11" t="s">
        <v>1146</v>
      </c>
      <c r="M137" s="11" t="s">
        <v>1147</v>
      </c>
    </row>
    <row r="138" spans="1:13" ht="18" customHeight="1">
      <c r="A138" s="12">
        <v>136</v>
      </c>
      <c r="B138" s="11" t="s">
        <v>1148</v>
      </c>
      <c r="C138" s="11">
        <v>4</v>
      </c>
      <c r="D138" s="11">
        <v>3</v>
      </c>
      <c r="E138" s="11" t="s">
        <v>1149</v>
      </c>
      <c r="F138" s="11" t="s">
        <v>1150</v>
      </c>
      <c r="G138" s="11" t="s">
        <v>1151</v>
      </c>
      <c r="H138" s="11" t="s">
        <v>1152</v>
      </c>
      <c r="I138" s="11" t="s">
        <v>1153</v>
      </c>
      <c r="J138" s="11" t="s">
        <v>1154</v>
      </c>
      <c r="K138" s="11" t="s">
        <v>1155</v>
      </c>
      <c r="L138" s="11" t="s">
        <v>1156</v>
      </c>
      <c r="M138" s="11" t="s">
        <v>1157</v>
      </c>
    </row>
    <row r="139" spans="1:13" ht="18" customHeight="1">
      <c r="A139" s="12">
        <v>137</v>
      </c>
      <c r="B139" s="11" t="s">
        <v>1158</v>
      </c>
      <c r="C139" s="11">
        <v>5</v>
      </c>
      <c r="D139" s="11">
        <v>2</v>
      </c>
      <c r="E139" s="11" t="s">
        <v>1159</v>
      </c>
      <c r="F139" s="11" t="s">
        <v>1160</v>
      </c>
      <c r="G139" s="11" t="s">
        <v>1161</v>
      </c>
      <c r="H139" s="11" t="s">
        <v>1162</v>
      </c>
      <c r="I139" s="11" t="s">
        <v>445</v>
      </c>
      <c r="J139" s="11" t="s">
        <v>29</v>
      </c>
      <c r="K139" s="11" t="s">
        <v>1163</v>
      </c>
      <c r="L139" s="11" t="s">
        <v>1164</v>
      </c>
      <c r="M139" s="11" t="s">
        <v>1165</v>
      </c>
    </row>
    <row r="140" spans="1:13" ht="18" customHeight="1">
      <c r="A140" s="12">
        <v>138</v>
      </c>
      <c r="B140" s="11" t="s">
        <v>1166</v>
      </c>
      <c r="C140" s="11">
        <v>3</v>
      </c>
      <c r="D140" s="11">
        <v>3</v>
      </c>
      <c r="E140" s="11" t="s">
        <v>1167</v>
      </c>
      <c r="F140" s="11" t="s">
        <v>1168</v>
      </c>
      <c r="G140" s="11" t="s">
        <v>1169</v>
      </c>
      <c r="H140" s="11" t="s">
        <v>1170</v>
      </c>
      <c r="I140" s="11" t="s">
        <v>215</v>
      </c>
      <c r="J140" s="11" t="s">
        <v>29</v>
      </c>
      <c r="K140" s="11" t="s">
        <v>1171</v>
      </c>
      <c r="L140" s="11" t="s">
        <v>1172</v>
      </c>
      <c r="M140" s="11" t="s">
        <v>1173</v>
      </c>
    </row>
    <row r="141" spans="1:13" ht="18" customHeight="1">
      <c r="A141" s="12">
        <v>139</v>
      </c>
      <c r="B141" s="11" t="s">
        <v>1174</v>
      </c>
      <c r="C141" s="11">
        <v>1</v>
      </c>
      <c r="D141" s="11">
        <v>1</v>
      </c>
      <c r="E141" s="11" t="s">
        <v>1175</v>
      </c>
      <c r="F141" s="11"/>
      <c r="G141" s="11" t="s">
        <v>1176</v>
      </c>
      <c r="H141" s="11" t="s">
        <v>1177</v>
      </c>
      <c r="I141" s="11" t="s">
        <v>130</v>
      </c>
      <c r="J141" s="11" t="s">
        <v>1178</v>
      </c>
      <c r="K141" s="11" t="s">
        <v>1179</v>
      </c>
      <c r="L141" s="11" t="s">
        <v>1180</v>
      </c>
      <c r="M141" s="11" t="s">
        <v>1181</v>
      </c>
    </row>
    <row r="142" spans="1:13" ht="18" customHeight="1">
      <c r="A142" s="12">
        <v>140</v>
      </c>
      <c r="B142" s="11" t="s">
        <v>1182</v>
      </c>
      <c r="C142" s="11">
        <v>2</v>
      </c>
      <c r="D142" s="11">
        <v>1</v>
      </c>
      <c r="E142" s="11" t="s">
        <v>1183</v>
      </c>
      <c r="F142" s="11" t="s">
        <v>1184</v>
      </c>
      <c r="G142" s="11" t="s">
        <v>1185</v>
      </c>
      <c r="H142" s="11" t="s">
        <v>1186</v>
      </c>
      <c r="I142" s="11" t="s">
        <v>111</v>
      </c>
      <c r="J142" s="11" t="s">
        <v>140</v>
      </c>
      <c r="K142" s="11" t="s">
        <v>1187</v>
      </c>
      <c r="L142" s="11" t="s">
        <v>1188</v>
      </c>
      <c r="M142" s="11" t="s">
        <v>1189</v>
      </c>
    </row>
    <row r="143" spans="1:13" ht="18" customHeight="1">
      <c r="A143" s="12">
        <v>141</v>
      </c>
      <c r="B143" s="11" t="s">
        <v>1190</v>
      </c>
      <c r="C143" s="11">
        <v>0</v>
      </c>
      <c r="D143" s="11">
        <v>1</v>
      </c>
      <c r="E143" s="11" t="s">
        <v>1191</v>
      </c>
      <c r="F143" s="11" t="s">
        <v>1192</v>
      </c>
      <c r="G143" s="11" t="s">
        <v>1193</v>
      </c>
      <c r="H143" s="11" t="s">
        <v>1194</v>
      </c>
      <c r="I143" s="11" t="s">
        <v>81</v>
      </c>
      <c r="J143" s="11" t="s">
        <v>1195</v>
      </c>
      <c r="K143" s="11" t="s">
        <v>1196</v>
      </c>
      <c r="L143" s="11" t="s">
        <v>1197</v>
      </c>
      <c r="M143" s="11" t="s">
        <v>1198</v>
      </c>
    </row>
    <row r="144" spans="1:13" ht="18" customHeight="1">
      <c r="A144" s="12">
        <v>142</v>
      </c>
      <c r="B144" s="11" t="s">
        <v>1199</v>
      </c>
      <c r="C144" s="11">
        <v>6</v>
      </c>
      <c r="D144" s="11">
        <v>5</v>
      </c>
      <c r="E144" s="11" t="s">
        <v>1200</v>
      </c>
      <c r="F144" s="11" t="s">
        <v>1201</v>
      </c>
      <c r="G144" s="11" t="s">
        <v>1202</v>
      </c>
      <c r="H144" s="11" t="s">
        <v>1203</v>
      </c>
      <c r="I144" s="11" t="s">
        <v>130</v>
      </c>
      <c r="J144" s="11" t="s">
        <v>1204</v>
      </c>
      <c r="K144" s="11" t="s">
        <v>1205</v>
      </c>
      <c r="L144" s="11" t="s">
        <v>1206</v>
      </c>
      <c r="M144" s="11" t="s">
        <v>64</v>
      </c>
    </row>
    <row r="145" spans="1:13" ht="18" customHeight="1">
      <c r="A145" s="12">
        <v>143</v>
      </c>
      <c r="B145" s="11" t="s">
        <v>1207</v>
      </c>
      <c r="C145" s="11">
        <v>9</v>
      </c>
      <c r="D145" s="11">
        <v>8</v>
      </c>
      <c r="E145" s="11" t="s">
        <v>1208</v>
      </c>
      <c r="F145" s="11" t="s">
        <v>1209</v>
      </c>
      <c r="G145" s="11" t="s">
        <v>1210</v>
      </c>
      <c r="H145" s="11" t="s">
        <v>1211</v>
      </c>
      <c r="I145" s="11" t="s">
        <v>130</v>
      </c>
      <c r="J145" s="11" t="s">
        <v>29</v>
      </c>
      <c r="K145" s="11" t="s">
        <v>1212</v>
      </c>
      <c r="L145" s="11" t="s">
        <v>1213</v>
      </c>
      <c r="M145" s="11" t="s">
        <v>1214</v>
      </c>
    </row>
    <row r="146" spans="1:13" ht="18" customHeight="1">
      <c r="A146" s="12">
        <v>144</v>
      </c>
      <c r="B146" s="11" t="s">
        <v>1215</v>
      </c>
      <c r="C146" s="11">
        <v>0</v>
      </c>
      <c r="D146" s="11">
        <v>0</v>
      </c>
      <c r="E146" s="11" t="s">
        <v>1216</v>
      </c>
      <c r="F146" s="11" t="s">
        <v>1217</v>
      </c>
      <c r="G146" s="11" t="s">
        <v>1218</v>
      </c>
      <c r="H146" s="11" t="s">
        <v>1219</v>
      </c>
      <c r="I146" s="11" t="s">
        <v>111</v>
      </c>
      <c r="J146" s="11" t="s">
        <v>1220</v>
      </c>
      <c r="K146" s="11" t="s">
        <v>1221</v>
      </c>
      <c r="L146" s="11" t="s">
        <v>1222</v>
      </c>
      <c r="M146" s="11" t="s">
        <v>64</v>
      </c>
    </row>
    <row r="147" spans="1:13" ht="18" customHeight="1">
      <c r="A147" s="12">
        <v>145</v>
      </c>
      <c r="B147" s="11" t="s">
        <v>1223</v>
      </c>
      <c r="C147" s="11">
        <v>0</v>
      </c>
      <c r="D147" s="11">
        <v>0</v>
      </c>
      <c r="E147" s="11" t="s">
        <v>161</v>
      </c>
      <c r="F147" s="11" t="s">
        <v>1224</v>
      </c>
      <c r="G147" s="11" t="s">
        <v>1225</v>
      </c>
      <c r="H147" s="11" t="s">
        <v>1226</v>
      </c>
      <c r="I147" s="11" t="s">
        <v>454</v>
      </c>
      <c r="J147" s="11" t="s">
        <v>1227</v>
      </c>
      <c r="K147" s="11" t="s">
        <v>1228</v>
      </c>
      <c r="L147" s="11" t="s">
        <v>1229</v>
      </c>
      <c r="M147" s="11" t="s">
        <v>64</v>
      </c>
    </row>
    <row r="148" spans="1:13" ht="18" customHeight="1">
      <c r="A148" s="12">
        <v>146</v>
      </c>
      <c r="B148" s="11" t="s">
        <v>1230</v>
      </c>
      <c r="C148" s="11">
        <v>4</v>
      </c>
      <c r="D148" s="11">
        <v>5</v>
      </c>
      <c r="E148" s="11" t="s">
        <v>1231</v>
      </c>
      <c r="F148" s="11" t="s">
        <v>1232</v>
      </c>
      <c r="G148" s="11" t="s">
        <v>1233</v>
      </c>
      <c r="H148" s="11" t="s">
        <v>1234</v>
      </c>
      <c r="I148" s="11" t="s">
        <v>1235</v>
      </c>
      <c r="J148" s="11" t="s">
        <v>29</v>
      </c>
      <c r="K148" s="11" t="s">
        <v>1236</v>
      </c>
      <c r="L148" s="11" t="s">
        <v>1237</v>
      </c>
      <c r="M148" s="11" t="s">
        <v>1238</v>
      </c>
    </row>
    <row r="149" spans="1:13" ht="18" customHeight="1">
      <c r="A149" s="12">
        <v>147</v>
      </c>
      <c r="B149" s="11" t="s">
        <v>1239</v>
      </c>
      <c r="C149" s="11">
        <v>4</v>
      </c>
      <c r="D149" s="11">
        <v>4</v>
      </c>
      <c r="E149" s="11" t="s">
        <v>1240</v>
      </c>
      <c r="F149" s="11" t="s">
        <v>1241</v>
      </c>
      <c r="G149" s="11" t="s">
        <v>1242</v>
      </c>
      <c r="H149" s="11" t="s">
        <v>1243</v>
      </c>
      <c r="I149" s="11" t="s">
        <v>81</v>
      </c>
      <c r="J149" s="11" t="s">
        <v>602</v>
      </c>
      <c r="K149" s="11" t="s">
        <v>1244</v>
      </c>
      <c r="L149" s="11" t="s">
        <v>1245</v>
      </c>
      <c r="M149" s="11" t="s">
        <v>1246</v>
      </c>
    </row>
    <row r="150" spans="1:13" ht="18" customHeight="1">
      <c r="A150" s="12">
        <v>148</v>
      </c>
      <c r="B150" s="11" t="s">
        <v>1247</v>
      </c>
      <c r="C150" s="11">
        <v>1</v>
      </c>
      <c r="D150" s="11">
        <v>1</v>
      </c>
      <c r="E150" s="11" t="s">
        <v>1248</v>
      </c>
      <c r="F150" s="11" t="s">
        <v>1249</v>
      </c>
      <c r="G150" s="11" t="s">
        <v>1250</v>
      </c>
      <c r="H150" s="11" t="s">
        <v>1251</v>
      </c>
      <c r="I150" s="11" t="s">
        <v>81</v>
      </c>
      <c r="J150" s="11" t="s">
        <v>1252</v>
      </c>
      <c r="K150" s="11" t="s">
        <v>1253</v>
      </c>
      <c r="L150" s="11" t="s">
        <v>1254</v>
      </c>
      <c r="M150" s="11" t="s">
        <v>1255</v>
      </c>
    </row>
    <row r="151" spans="1:13" ht="18" customHeight="1">
      <c r="A151" s="12">
        <v>149</v>
      </c>
      <c r="B151" s="11" t="s">
        <v>1256</v>
      </c>
      <c r="C151" s="11">
        <v>1</v>
      </c>
      <c r="D151" s="11">
        <v>0</v>
      </c>
      <c r="E151" s="11" t="s">
        <v>1257</v>
      </c>
      <c r="F151" s="11" t="s">
        <v>1258</v>
      </c>
      <c r="G151" s="11" t="s">
        <v>1259</v>
      </c>
      <c r="H151" s="11" t="s">
        <v>1260</v>
      </c>
      <c r="I151" s="11" t="s">
        <v>81</v>
      </c>
      <c r="J151" s="11" t="s">
        <v>1261</v>
      </c>
      <c r="K151" s="11" t="s">
        <v>1262</v>
      </c>
      <c r="L151" s="11" t="s">
        <v>1263</v>
      </c>
      <c r="M151" s="11" t="s">
        <v>64</v>
      </c>
    </row>
    <row r="152" spans="1:13" ht="18" customHeight="1">
      <c r="A152" s="12">
        <v>150</v>
      </c>
      <c r="B152" s="11" t="s">
        <v>1264</v>
      </c>
      <c r="C152" s="11">
        <v>2</v>
      </c>
      <c r="D152" s="11">
        <v>3</v>
      </c>
      <c r="E152" s="11" t="s">
        <v>1265</v>
      </c>
      <c r="F152" s="11" t="s">
        <v>1266</v>
      </c>
      <c r="G152" s="11" t="s">
        <v>1267</v>
      </c>
      <c r="H152" s="11" t="s">
        <v>1268</v>
      </c>
      <c r="I152" s="11" t="s">
        <v>130</v>
      </c>
      <c r="J152" s="11" t="s">
        <v>1269</v>
      </c>
      <c r="K152" s="11" t="s">
        <v>1270</v>
      </c>
      <c r="L152" s="11" t="s">
        <v>1271</v>
      </c>
      <c r="M152" s="11" t="s">
        <v>64</v>
      </c>
    </row>
    <row r="153" spans="1:13" ht="18" customHeight="1">
      <c r="A153" s="12">
        <v>151</v>
      </c>
      <c r="B153" s="11" t="s">
        <v>1272</v>
      </c>
      <c r="C153" s="11">
        <v>6</v>
      </c>
      <c r="D153" s="11">
        <v>5</v>
      </c>
      <c r="E153" s="11" t="s">
        <v>1273</v>
      </c>
      <c r="F153" s="11" t="s">
        <v>1274</v>
      </c>
      <c r="G153" s="11" t="s">
        <v>1275</v>
      </c>
      <c r="H153" s="11" t="s">
        <v>1276</v>
      </c>
      <c r="I153" s="11" t="s">
        <v>130</v>
      </c>
      <c r="J153" s="11" t="s">
        <v>1277</v>
      </c>
      <c r="K153" s="11" t="s">
        <v>1278</v>
      </c>
      <c r="L153" s="11" t="s">
        <v>1279</v>
      </c>
      <c r="M153" s="11" t="s">
        <v>64</v>
      </c>
    </row>
    <row r="154" spans="1:13" ht="18" customHeight="1">
      <c r="A154" s="12">
        <v>152</v>
      </c>
      <c r="B154" s="11" t="s">
        <v>1280</v>
      </c>
      <c r="C154" s="11">
        <v>3</v>
      </c>
      <c r="D154" s="11">
        <v>3</v>
      </c>
      <c r="E154" s="11" t="s">
        <v>1281</v>
      </c>
      <c r="F154" s="11" t="s">
        <v>1282</v>
      </c>
      <c r="G154" s="11" t="s">
        <v>1283</v>
      </c>
      <c r="H154" s="11" t="s">
        <v>1284</v>
      </c>
      <c r="I154" s="11" t="s">
        <v>130</v>
      </c>
      <c r="J154" s="11" t="s">
        <v>602</v>
      </c>
      <c r="K154" s="11" t="s">
        <v>1285</v>
      </c>
      <c r="L154" s="11" t="s">
        <v>1286</v>
      </c>
      <c r="M154" s="11" t="s">
        <v>1287</v>
      </c>
    </row>
    <row r="155" spans="1:13" ht="18" customHeight="1">
      <c r="A155" s="12">
        <v>153</v>
      </c>
      <c r="B155" s="11" t="s">
        <v>1288</v>
      </c>
      <c r="C155" s="11">
        <v>4</v>
      </c>
      <c r="D155" s="11">
        <v>4</v>
      </c>
      <c r="E155" s="11" t="s">
        <v>1289</v>
      </c>
      <c r="F155" s="11" t="s">
        <v>1290</v>
      </c>
      <c r="G155" s="11" t="s">
        <v>1291</v>
      </c>
      <c r="H155" s="11" t="s">
        <v>1292</v>
      </c>
      <c r="I155" s="11" t="s">
        <v>130</v>
      </c>
      <c r="J155" s="11" t="s">
        <v>1293</v>
      </c>
      <c r="K155" s="11" t="s">
        <v>1294</v>
      </c>
      <c r="L155" s="11" t="s">
        <v>1295</v>
      </c>
      <c r="M155" s="11" t="s">
        <v>1296</v>
      </c>
    </row>
    <row r="156" spans="1:13" ht="18" customHeight="1">
      <c r="A156" s="12">
        <v>154</v>
      </c>
      <c r="B156" s="11" t="s">
        <v>1297</v>
      </c>
      <c r="C156" s="11">
        <v>3</v>
      </c>
      <c r="D156" s="11">
        <v>4</v>
      </c>
      <c r="E156" s="11" t="s">
        <v>1298</v>
      </c>
      <c r="F156" s="11" t="s">
        <v>1299</v>
      </c>
      <c r="G156" s="11" t="s">
        <v>1300</v>
      </c>
      <c r="H156" s="11" t="s">
        <v>1301</v>
      </c>
      <c r="I156" s="11" t="s">
        <v>18</v>
      </c>
      <c r="J156" s="11" t="s">
        <v>436</v>
      </c>
      <c r="K156" s="11" t="s">
        <v>1302</v>
      </c>
      <c r="L156" s="11" t="s">
        <v>1303</v>
      </c>
      <c r="M156" s="11" t="s">
        <v>1304</v>
      </c>
    </row>
    <row r="157" spans="1:13" ht="18" customHeight="1">
      <c r="A157" s="12">
        <v>155</v>
      </c>
      <c r="B157" s="11" t="s">
        <v>1305</v>
      </c>
      <c r="C157" s="11">
        <v>0</v>
      </c>
      <c r="D157" s="11">
        <v>0</v>
      </c>
      <c r="E157" s="11" t="s">
        <v>1306</v>
      </c>
      <c r="F157" s="11" t="s">
        <v>1307</v>
      </c>
      <c r="G157" s="11" t="s">
        <v>1308</v>
      </c>
      <c r="H157" s="11" t="s">
        <v>1309</v>
      </c>
      <c r="I157" s="11" t="s">
        <v>130</v>
      </c>
      <c r="J157" s="11" t="s">
        <v>1310</v>
      </c>
      <c r="K157" s="11" t="s">
        <v>1311</v>
      </c>
      <c r="L157" s="11" t="s">
        <v>1312</v>
      </c>
      <c r="M157" s="11" t="s">
        <v>1313</v>
      </c>
    </row>
    <row r="158" spans="1:13" ht="18" customHeight="1">
      <c r="A158" s="12">
        <v>156</v>
      </c>
      <c r="B158" s="11" t="s">
        <v>1314</v>
      </c>
      <c r="C158" s="11">
        <v>2</v>
      </c>
      <c r="D158" s="11">
        <v>1</v>
      </c>
      <c r="E158" s="11" t="s">
        <v>1315</v>
      </c>
      <c r="F158" s="11" t="s">
        <v>1316</v>
      </c>
      <c r="G158" s="11" t="s">
        <v>1317</v>
      </c>
      <c r="H158" s="11" t="s">
        <v>1318</v>
      </c>
      <c r="I158" s="11" t="s">
        <v>130</v>
      </c>
      <c r="J158" s="11" t="s">
        <v>1319</v>
      </c>
      <c r="K158" s="11" t="s">
        <v>1320</v>
      </c>
      <c r="L158" s="11" t="s">
        <v>1321</v>
      </c>
      <c r="M158" s="11" t="s">
        <v>1322</v>
      </c>
    </row>
    <row r="159" spans="1:13" ht="18" customHeight="1">
      <c r="A159" s="11">
        <v>157</v>
      </c>
      <c r="B159" s="11" t="s">
        <v>1323</v>
      </c>
      <c r="C159" s="11">
        <v>2</v>
      </c>
      <c r="D159" s="11">
        <v>2</v>
      </c>
      <c r="E159" s="11" t="s">
        <v>1324</v>
      </c>
      <c r="F159" s="11" t="s">
        <v>1325</v>
      </c>
      <c r="G159" s="11" t="s">
        <v>1326</v>
      </c>
      <c r="H159" s="14" t="s">
        <v>1327</v>
      </c>
      <c r="I159" s="11" t="s">
        <v>1153</v>
      </c>
      <c r="J159" s="11" t="s">
        <v>602</v>
      </c>
      <c r="K159" s="11" t="s">
        <v>1328</v>
      </c>
      <c r="L159" s="11" t="s">
        <v>1329</v>
      </c>
      <c r="M159" s="11" t="s">
        <v>1330</v>
      </c>
    </row>
    <row r="160" spans="1:13" ht="18" customHeight="1">
      <c r="A160" s="11">
        <v>158</v>
      </c>
      <c r="B160" s="11" t="s">
        <v>1331</v>
      </c>
      <c r="C160" s="11">
        <v>2</v>
      </c>
      <c r="D160" s="11">
        <v>2</v>
      </c>
      <c r="E160" s="11" t="s">
        <v>1332</v>
      </c>
      <c r="F160" s="11" t="s">
        <v>1333</v>
      </c>
      <c r="G160" s="11" t="s">
        <v>1334</v>
      </c>
      <c r="H160" s="11" t="s">
        <v>1335</v>
      </c>
      <c r="I160" s="11" t="s">
        <v>130</v>
      </c>
      <c r="J160" s="11" t="s">
        <v>1336</v>
      </c>
      <c r="K160" s="11" t="s">
        <v>1337</v>
      </c>
      <c r="L160" s="11" t="s">
        <v>1338</v>
      </c>
      <c r="M160" s="15" t="s">
        <v>1339</v>
      </c>
    </row>
    <row r="161" spans="1:13" ht="18" customHeight="1">
      <c r="A161" s="11">
        <v>159</v>
      </c>
      <c r="B161" s="11" t="s">
        <v>1340</v>
      </c>
      <c r="C161" s="11">
        <v>2</v>
      </c>
      <c r="D161" s="11">
        <v>4</v>
      </c>
      <c r="E161" s="11" t="s">
        <v>1341</v>
      </c>
      <c r="F161" s="11" t="s">
        <v>1342</v>
      </c>
      <c r="G161" s="11" t="s">
        <v>1343</v>
      </c>
      <c r="H161" s="11" t="s">
        <v>1344</v>
      </c>
      <c r="I161" s="11" t="s">
        <v>81</v>
      </c>
      <c r="J161" s="11" t="s">
        <v>1345</v>
      </c>
      <c r="K161" s="11" t="s">
        <v>1346</v>
      </c>
      <c r="L161" s="11" t="s">
        <v>1347</v>
      </c>
      <c r="M161" s="11" t="s">
        <v>1348</v>
      </c>
    </row>
  </sheetData>
  <phoneticPr fontId="3"/>
  <pageMargins left="0.7" right="0.7" top="0.75" bottom="0.75" header="0.3" footer="0.3"/>
  <pageSetup paperSize="9" scale="38" orientation="portrait" r:id="rId1"/>
  <rowBreaks count="2" manualBreakCount="2">
    <brk id="91" max="12" man="1"/>
    <brk id="99" max="16383" man="1"/>
  </rowBreaks>
  <colBreaks count="3" manualBreakCount="3">
    <brk id="4" max="160" man="1"/>
    <brk id="8" max="1048575" man="1"/>
    <brk id="9" max="160"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6B4CA-D1EA-48D9-A033-8AA5E03A62EE}">
  <sheetPr>
    <tabColor rgb="FFFFFF00"/>
  </sheetPr>
  <dimension ref="A1:H160"/>
  <sheetViews>
    <sheetView view="pageBreakPreview" zoomScale="130" zoomScaleNormal="100" zoomScaleSheetLayoutView="130" workbookViewId="0">
      <pane xSplit="1" ySplit="1" topLeftCell="K2" activePane="bottomRight" state="frozen"/>
      <selection pane="topRight" activeCell="B1" sqref="B1"/>
      <selection pane="bottomLeft" activeCell="A2" sqref="A2"/>
      <selection pane="bottomRight" activeCell="A11" sqref="A11"/>
    </sheetView>
  </sheetViews>
  <sheetFormatPr defaultRowHeight="18"/>
  <cols>
    <col min="1" max="1" width="36" style="35" customWidth="1"/>
  </cols>
  <sheetData>
    <row r="1" spans="1:8">
      <c r="A1" s="34" t="s">
        <v>0</v>
      </c>
      <c r="B1" s="13" t="s">
        <v>1349</v>
      </c>
      <c r="C1" s="13" t="s">
        <v>1350</v>
      </c>
      <c r="D1" s="13" t="s">
        <v>1351</v>
      </c>
      <c r="E1" s="13" t="s">
        <v>1352</v>
      </c>
      <c r="F1" s="13" t="s">
        <v>1353</v>
      </c>
      <c r="G1" s="13" t="s">
        <v>1354</v>
      </c>
      <c r="H1" s="13" t="s">
        <v>1355</v>
      </c>
    </row>
    <row r="2" spans="1:8">
      <c r="A2" s="34" t="s">
        <v>13</v>
      </c>
      <c r="B2" s="13">
        <v>15</v>
      </c>
      <c r="C2" s="13">
        <v>22</v>
      </c>
      <c r="D2" s="13">
        <v>22</v>
      </c>
      <c r="E2" s="13">
        <v>27</v>
      </c>
      <c r="F2" s="13">
        <v>27</v>
      </c>
      <c r="G2" s="13">
        <v>27</v>
      </c>
      <c r="H2" s="13">
        <f>SUM(B2:G2)</f>
        <v>140</v>
      </c>
    </row>
    <row r="3" spans="1:8">
      <c r="A3" s="34" t="s">
        <v>23</v>
      </c>
      <c r="B3" s="13">
        <v>12</v>
      </c>
      <c r="C3" s="13">
        <v>20</v>
      </c>
      <c r="D3" s="13">
        <v>23</v>
      </c>
      <c r="E3" s="13">
        <v>25</v>
      </c>
      <c r="F3" s="13">
        <v>25</v>
      </c>
      <c r="G3" s="13">
        <v>25</v>
      </c>
      <c r="H3" s="13">
        <f t="shared" ref="H3:H66" si="0">SUM(B3:G3)</f>
        <v>130</v>
      </c>
    </row>
    <row r="4" spans="1:8">
      <c r="A4" s="34" t="s">
        <v>34</v>
      </c>
      <c r="B4" s="13">
        <v>12</v>
      </c>
      <c r="C4" s="13">
        <v>30</v>
      </c>
      <c r="D4" s="13">
        <v>36</v>
      </c>
      <c r="E4" s="13">
        <v>40</v>
      </c>
      <c r="F4" s="13">
        <v>40</v>
      </c>
      <c r="G4" s="13">
        <v>40</v>
      </c>
      <c r="H4" s="13">
        <f t="shared" si="0"/>
        <v>198</v>
      </c>
    </row>
    <row r="5" spans="1:8">
      <c r="A5" s="34" t="s">
        <v>45</v>
      </c>
      <c r="B5" s="13">
        <v>9</v>
      </c>
      <c r="C5" s="13">
        <v>11</v>
      </c>
      <c r="D5" s="13">
        <v>11</v>
      </c>
      <c r="E5" s="13">
        <v>12</v>
      </c>
      <c r="F5" s="13">
        <v>12</v>
      </c>
      <c r="G5" s="13">
        <v>12</v>
      </c>
      <c r="H5" s="13">
        <f t="shared" si="0"/>
        <v>67</v>
      </c>
    </row>
    <row r="6" spans="1:8">
      <c r="A6" s="34" t="s">
        <v>56</v>
      </c>
      <c r="B6" s="13">
        <v>9</v>
      </c>
      <c r="C6" s="13">
        <v>10</v>
      </c>
      <c r="D6" s="13">
        <v>10</v>
      </c>
      <c r="E6" s="13">
        <v>11</v>
      </c>
      <c r="F6" s="13">
        <v>11</v>
      </c>
      <c r="G6" s="13">
        <v>11</v>
      </c>
      <c r="H6" s="13">
        <f t="shared" si="0"/>
        <v>62</v>
      </c>
    </row>
    <row r="7" spans="1:8">
      <c r="A7" s="34" t="s">
        <v>66</v>
      </c>
      <c r="B7" s="13">
        <v>22</v>
      </c>
      <c r="C7" s="13">
        <v>36</v>
      </c>
      <c r="D7" s="13">
        <v>48</v>
      </c>
      <c r="E7" s="13">
        <v>50</v>
      </c>
      <c r="F7" s="13">
        <v>52</v>
      </c>
      <c r="G7" s="13">
        <v>52</v>
      </c>
      <c r="H7" s="13">
        <f t="shared" si="0"/>
        <v>260</v>
      </c>
    </row>
    <row r="8" spans="1:8">
      <c r="A8" s="34" t="s">
        <v>76</v>
      </c>
      <c r="B8" s="13">
        <v>12</v>
      </c>
      <c r="C8" s="13">
        <v>20</v>
      </c>
      <c r="D8" s="13">
        <v>20</v>
      </c>
      <c r="E8" s="13">
        <v>24</v>
      </c>
      <c r="F8" s="13">
        <v>24</v>
      </c>
      <c r="G8" s="13">
        <v>24</v>
      </c>
      <c r="H8" s="13">
        <f t="shared" si="0"/>
        <v>124</v>
      </c>
    </row>
    <row r="9" spans="1:8">
      <c r="A9" s="34" t="s">
        <v>87</v>
      </c>
      <c r="B9" s="13">
        <v>12</v>
      </c>
      <c r="C9" s="13">
        <v>14</v>
      </c>
      <c r="D9" s="13">
        <v>15</v>
      </c>
      <c r="E9" s="13">
        <v>16</v>
      </c>
      <c r="F9" s="13">
        <v>16</v>
      </c>
      <c r="G9" s="13">
        <v>16</v>
      </c>
      <c r="H9" s="13">
        <f t="shared" si="0"/>
        <v>89</v>
      </c>
    </row>
    <row r="10" spans="1:8">
      <c r="A10" s="34" t="s">
        <v>96</v>
      </c>
      <c r="B10" s="13">
        <v>10</v>
      </c>
      <c r="C10" s="13">
        <v>10</v>
      </c>
      <c r="D10" s="13">
        <v>10</v>
      </c>
      <c r="E10" s="13">
        <v>10</v>
      </c>
      <c r="F10" s="13">
        <v>10</v>
      </c>
      <c r="G10" s="13">
        <v>10</v>
      </c>
      <c r="H10" s="13">
        <f t="shared" si="0"/>
        <v>60</v>
      </c>
    </row>
    <row r="11" spans="1:8">
      <c r="A11" s="34" t="s">
        <v>106</v>
      </c>
      <c r="B11" s="13">
        <v>12</v>
      </c>
      <c r="C11" s="13">
        <v>13</v>
      </c>
      <c r="D11" s="13">
        <v>14</v>
      </c>
      <c r="E11" s="13">
        <v>14</v>
      </c>
      <c r="F11" s="13">
        <v>14</v>
      </c>
      <c r="G11" s="13">
        <v>14</v>
      </c>
      <c r="H11" s="13">
        <f t="shared" si="0"/>
        <v>81</v>
      </c>
    </row>
    <row r="12" spans="1:8">
      <c r="A12" s="34" t="s">
        <v>116</v>
      </c>
      <c r="B12" s="13">
        <v>9</v>
      </c>
      <c r="C12" s="13">
        <v>10</v>
      </c>
      <c r="D12" s="13">
        <v>11</v>
      </c>
      <c r="E12" s="13">
        <v>0</v>
      </c>
      <c r="F12" s="13">
        <v>0</v>
      </c>
      <c r="G12" s="13">
        <v>0</v>
      </c>
      <c r="H12" s="13">
        <f t="shared" si="0"/>
        <v>30</v>
      </c>
    </row>
    <row r="13" spans="1:8">
      <c r="A13" s="34" t="s">
        <v>125</v>
      </c>
      <c r="B13" s="13">
        <v>6</v>
      </c>
      <c r="C13" s="13">
        <v>10</v>
      </c>
      <c r="D13" s="13">
        <v>12</v>
      </c>
      <c r="E13" s="13">
        <v>13</v>
      </c>
      <c r="F13" s="13">
        <v>13</v>
      </c>
      <c r="G13" s="13">
        <v>13</v>
      </c>
      <c r="H13" s="13">
        <f t="shared" si="0"/>
        <v>67</v>
      </c>
    </row>
    <row r="14" spans="1:8">
      <c r="A14" s="34" t="s">
        <v>135</v>
      </c>
      <c r="B14" s="13">
        <v>6</v>
      </c>
      <c r="C14" s="13">
        <v>10</v>
      </c>
      <c r="D14" s="13">
        <v>16</v>
      </c>
      <c r="E14" s="13">
        <v>16</v>
      </c>
      <c r="F14" s="13">
        <v>16</v>
      </c>
      <c r="G14" s="13">
        <v>16</v>
      </c>
      <c r="H14" s="13">
        <f t="shared" si="0"/>
        <v>80</v>
      </c>
    </row>
    <row r="15" spans="1:8">
      <c r="A15" s="34" t="s">
        <v>144</v>
      </c>
      <c r="B15" s="13">
        <v>0</v>
      </c>
      <c r="C15" s="13">
        <v>14</v>
      </c>
      <c r="D15" s="13">
        <v>16</v>
      </c>
      <c r="E15" s="13">
        <v>16</v>
      </c>
      <c r="F15" s="13">
        <v>16</v>
      </c>
      <c r="G15" s="13">
        <v>17</v>
      </c>
      <c r="H15" s="13">
        <f t="shared" si="0"/>
        <v>79</v>
      </c>
    </row>
    <row r="16" spans="1:8">
      <c r="A16" s="34" t="s">
        <v>152</v>
      </c>
      <c r="B16" s="13">
        <v>9</v>
      </c>
      <c r="C16" s="13">
        <v>15</v>
      </c>
      <c r="D16" s="13">
        <v>18</v>
      </c>
      <c r="E16" s="13">
        <v>20</v>
      </c>
      <c r="F16" s="13">
        <v>20</v>
      </c>
      <c r="G16" s="13">
        <v>20</v>
      </c>
      <c r="H16" s="13">
        <f t="shared" si="0"/>
        <v>102</v>
      </c>
    </row>
    <row r="17" spans="1:8">
      <c r="A17" s="34" t="s">
        <v>160</v>
      </c>
      <c r="B17" s="13">
        <v>6</v>
      </c>
      <c r="C17" s="13">
        <v>10</v>
      </c>
      <c r="D17" s="13">
        <v>11</v>
      </c>
      <c r="E17" s="13">
        <v>11</v>
      </c>
      <c r="F17" s="13">
        <v>11</v>
      </c>
      <c r="G17" s="13">
        <v>11</v>
      </c>
      <c r="H17" s="13">
        <f t="shared" si="0"/>
        <v>60</v>
      </c>
    </row>
    <row r="18" spans="1:8">
      <c r="A18" s="34" t="s">
        <v>168</v>
      </c>
      <c r="B18" s="13">
        <v>6</v>
      </c>
      <c r="C18" s="13">
        <v>18</v>
      </c>
      <c r="D18" s="13">
        <v>19</v>
      </c>
      <c r="E18" s="13">
        <v>19</v>
      </c>
      <c r="F18" s="13">
        <v>19</v>
      </c>
      <c r="G18" s="13">
        <v>19</v>
      </c>
      <c r="H18" s="13">
        <f t="shared" si="0"/>
        <v>100</v>
      </c>
    </row>
    <row r="19" spans="1:8">
      <c r="A19" s="34" t="s">
        <v>176</v>
      </c>
      <c r="B19" s="13">
        <v>6</v>
      </c>
      <c r="C19" s="13">
        <v>14</v>
      </c>
      <c r="D19" s="13">
        <v>15</v>
      </c>
      <c r="E19" s="13">
        <v>15</v>
      </c>
      <c r="F19" s="13">
        <v>15</v>
      </c>
      <c r="G19" s="13">
        <v>15</v>
      </c>
      <c r="H19" s="13">
        <f t="shared" si="0"/>
        <v>80</v>
      </c>
    </row>
    <row r="20" spans="1:8">
      <c r="A20" s="34" t="s">
        <v>184</v>
      </c>
      <c r="B20" s="13">
        <v>6</v>
      </c>
      <c r="C20" s="13">
        <v>10</v>
      </c>
      <c r="D20" s="13">
        <v>12</v>
      </c>
      <c r="E20" s="13">
        <v>15</v>
      </c>
      <c r="F20" s="13">
        <v>15</v>
      </c>
      <c r="G20" s="13">
        <v>15</v>
      </c>
      <c r="H20" s="13">
        <f t="shared" si="0"/>
        <v>73</v>
      </c>
    </row>
    <row r="21" spans="1:8">
      <c r="A21" s="34" t="s">
        <v>193</v>
      </c>
      <c r="B21" s="13">
        <v>3</v>
      </c>
      <c r="C21" s="13">
        <v>10</v>
      </c>
      <c r="D21" s="13">
        <v>18</v>
      </c>
      <c r="E21" s="13">
        <v>0</v>
      </c>
      <c r="F21" s="13">
        <v>0</v>
      </c>
      <c r="G21" s="13">
        <v>0</v>
      </c>
      <c r="H21" s="13">
        <f t="shared" si="0"/>
        <v>31</v>
      </c>
    </row>
    <row r="22" spans="1:8">
      <c r="A22" s="34" t="s">
        <v>201</v>
      </c>
      <c r="B22" s="13">
        <v>3</v>
      </c>
      <c r="C22" s="13">
        <v>20</v>
      </c>
      <c r="D22" s="13">
        <v>24</v>
      </c>
      <c r="E22" s="13">
        <v>0</v>
      </c>
      <c r="F22" s="13">
        <v>0</v>
      </c>
      <c r="G22" s="13">
        <v>0</v>
      </c>
      <c r="H22" s="13">
        <f t="shared" si="0"/>
        <v>47</v>
      </c>
    </row>
    <row r="23" spans="1:8">
      <c r="A23" s="34" t="s">
        <v>210</v>
      </c>
      <c r="B23" s="13">
        <v>6</v>
      </c>
      <c r="C23" s="13">
        <v>12</v>
      </c>
      <c r="D23" s="13">
        <v>12</v>
      </c>
      <c r="E23" s="13">
        <v>15</v>
      </c>
      <c r="F23" s="13">
        <v>15</v>
      </c>
      <c r="G23" s="13">
        <v>15</v>
      </c>
      <c r="H23" s="13">
        <f t="shared" si="0"/>
        <v>75</v>
      </c>
    </row>
    <row r="24" spans="1:8">
      <c r="A24" s="34" t="s">
        <v>220</v>
      </c>
      <c r="B24" s="13">
        <v>6</v>
      </c>
      <c r="C24" s="13">
        <v>10</v>
      </c>
      <c r="D24" s="13">
        <v>11</v>
      </c>
      <c r="E24" s="13">
        <v>11</v>
      </c>
      <c r="F24" s="13">
        <v>11</v>
      </c>
      <c r="G24" s="13">
        <v>11</v>
      </c>
      <c r="H24" s="13">
        <f t="shared" si="0"/>
        <v>60</v>
      </c>
    </row>
    <row r="25" spans="1:8">
      <c r="A25" s="34" t="s">
        <v>229</v>
      </c>
      <c r="B25" s="13">
        <v>6</v>
      </c>
      <c r="C25" s="13">
        <v>9</v>
      </c>
      <c r="D25" s="13">
        <v>10</v>
      </c>
      <c r="E25" s="13">
        <v>11</v>
      </c>
      <c r="F25" s="13">
        <v>12</v>
      </c>
      <c r="G25" s="13">
        <v>12</v>
      </c>
      <c r="H25" s="13">
        <f t="shared" si="0"/>
        <v>60</v>
      </c>
    </row>
    <row r="26" spans="1:8">
      <c r="A26" s="34" t="s">
        <v>237</v>
      </c>
      <c r="B26" s="13">
        <v>9</v>
      </c>
      <c r="C26" s="13">
        <v>14</v>
      </c>
      <c r="D26" s="13">
        <v>16</v>
      </c>
      <c r="E26" s="13">
        <v>17</v>
      </c>
      <c r="F26" s="13">
        <v>17</v>
      </c>
      <c r="G26" s="13">
        <v>17</v>
      </c>
      <c r="H26" s="13">
        <f t="shared" si="0"/>
        <v>90</v>
      </c>
    </row>
    <row r="27" spans="1:8">
      <c r="A27" s="34" t="s">
        <v>246</v>
      </c>
      <c r="B27" s="13">
        <v>6</v>
      </c>
      <c r="C27" s="13">
        <v>10</v>
      </c>
      <c r="D27" s="13">
        <v>10</v>
      </c>
      <c r="E27" s="13">
        <v>18</v>
      </c>
      <c r="F27" s="13">
        <v>18</v>
      </c>
      <c r="G27" s="13">
        <v>18</v>
      </c>
      <c r="H27" s="13">
        <f t="shared" si="0"/>
        <v>80</v>
      </c>
    </row>
    <row r="28" spans="1:8">
      <c r="A28" s="34" t="s">
        <v>254</v>
      </c>
      <c r="B28" s="13">
        <v>0</v>
      </c>
      <c r="C28" s="13">
        <v>10</v>
      </c>
      <c r="D28" s="13">
        <v>12</v>
      </c>
      <c r="E28" s="13">
        <v>16</v>
      </c>
      <c r="F28" s="13">
        <v>16</v>
      </c>
      <c r="G28" s="13">
        <v>16</v>
      </c>
      <c r="H28" s="13">
        <f t="shared" si="0"/>
        <v>70</v>
      </c>
    </row>
    <row r="29" spans="1:8">
      <c r="A29" s="34" t="s">
        <v>264</v>
      </c>
      <c r="B29" s="13">
        <v>0</v>
      </c>
      <c r="C29" s="13">
        <v>10</v>
      </c>
      <c r="D29" s="13">
        <v>10</v>
      </c>
      <c r="E29" s="13">
        <v>20</v>
      </c>
      <c r="F29" s="13">
        <v>20</v>
      </c>
      <c r="G29" s="13">
        <v>20</v>
      </c>
      <c r="H29" s="13">
        <f t="shared" si="0"/>
        <v>80</v>
      </c>
    </row>
    <row r="30" spans="1:8">
      <c r="A30" s="34" t="s">
        <v>274</v>
      </c>
      <c r="B30" s="13">
        <v>0</v>
      </c>
      <c r="C30" s="13">
        <v>10</v>
      </c>
      <c r="D30" s="13">
        <v>13</v>
      </c>
      <c r="E30" s="13">
        <v>13</v>
      </c>
      <c r="F30" s="13">
        <v>14</v>
      </c>
      <c r="G30" s="13">
        <v>14</v>
      </c>
      <c r="H30" s="13">
        <f t="shared" si="0"/>
        <v>64</v>
      </c>
    </row>
    <row r="31" spans="1:8">
      <c r="A31" s="34" t="s">
        <v>283</v>
      </c>
      <c r="B31" s="13">
        <v>6</v>
      </c>
      <c r="C31" s="13">
        <v>16</v>
      </c>
      <c r="D31" s="13">
        <v>17</v>
      </c>
      <c r="E31" s="13">
        <v>17</v>
      </c>
      <c r="F31" s="13">
        <v>17</v>
      </c>
      <c r="G31" s="13">
        <v>17</v>
      </c>
      <c r="H31" s="13">
        <f t="shared" si="0"/>
        <v>90</v>
      </c>
    </row>
    <row r="32" spans="1:8">
      <c r="A32" s="34" t="s">
        <v>292</v>
      </c>
      <c r="B32" s="13">
        <v>12</v>
      </c>
      <c r="C32" s="13">
        <v>15</v>
      </c>
      <c r="D32" s="13">
        <v>15</v>
      </c>
      <c r="E32" s="13">
        <v>15</v>
      </c>
      <c r="F32" s="13">
        <v>15</v>
      </c>
      <c r="G32" s="13">
        <v>15</v>
      </c>
      <c r="H32" s="13">
        <f t="shared" si="0"/>
        <v>87</v>
      </c>
    </row>
    <row r="33" spans="1:8">
      <c r="A33" s="34" t="s">
        <v>302</v>
      </c>
      <c r="B33" s="13">
        <v>9</v>
      </c>
      <c r="C33" s="13">
        <v>12</v>
      </c>
      <c r="D33" s="13">
        <v>14</v>
      </c>
      <c r="E33" s="13">
        <v>15</v>
      </c>
      <c r="F33" s="13">
        <v>15</v>
      </c>
      <c r="G33" s="13">
        <v>15</v>
      </c>
      <c r="H33" s="13">
        <f t="shared" si="0"/>
        <v>80</v>
      </c>
    </row>
    <row r="34" spans="1:8">
      <c r="A34" s="34" t="s">
        <v>310</v>
      </c>
      <c r="B34" s="13">
        <v>6</v>
      </c>
      <c r="C34" s="13">
        <v>12</v>
      </c>
      <c r="D34" s="13">
        <v>12</v>
      </c>
      <c r="E34" s="13">
        <v>16</v>
      </c>
      <c r="F34" s="13">
        <v>17</v>
      </c>
      <c r="G34" s="13">
        <v>17</v>
      </c>
      <c r="H34" s="13">
        <f t="shared" si="0"/>
        <v>80</v>
      </c>
    </row>
    <row r="35" spans="1:8">
      <c r="A35" s="34" t="s">
        <v>318</v>
      </c>
      <c r="B35" s="13">
        <v>6</v>
      </c>
      <c r="C35" s="13">
        <v>12</v>
      </c>
      <c r="D35" s="13">
        <v>16</v>
      </c>
      <c r="E35" s="13">
        <v>18</v>
      </c>
      <c r="F35" s="13">
        <v>19</v>
      </c>
      <c r="G35" s="13">
        <v>19</v>
      </c>
      <c r="H35" s="13">
        <f t="shared" si="0"/>
        <v>90</v>
      </c>
    </row>
    <row r="36" spans="1:8">
      <c r="A36" s="34" t="s">
        <v>327</v>
      </c>
      <c r="B36" s="13">
        <v>9</v>
      </c>
      <c r="C36" s="13">
        <v>15</v>
      </c>
      <c r="D36" s="13">
        <v>18</v>
      </c>
      <c r="E36" s="13">
        <v>0</v>
      </c>
      <c r="F36" s="13">
        <v>0</v>
      </c>
      <c r="G36" s="13">
        <v>0</v>
      </c>
      <c r="H36" s="13">
        <f t="shared" si="0"/>
        <v>42</v>
      </c>
    </row>
    <row r="37" spans="1:8">
      <c r="A37" s="34" t="s">
        <v>335</v>
      </c>
      <c r="B37" s="13">
        <v>6</v>
      </c>
      <c r="C37" s="13">
        <v>12</v>
      </c>
      <c r="D37" s="13">
        <v>15</v>
      </c>
      <c r="E37" s="13">
        <v>15</v>
      </c>
      <c r="F37" s="13">
        <v>16</v>
      </c>
      <c r="G37" s="13">
        <v>16</v>
      </c>
      <c r="H37" s="13">
        <f t="shared" si="0"/>
        <v>80</v>
      </c>
    </row>
    <row r="38" spans="1:8">
      <c r="A38" s="34" t="s">
        <v>344</v>
      </c>
      <c r="B38" s="13">
        <v>12</v>
      </c>
      <c r="C38" s="13">
        <v>15</v>
      </c>
      <c r="D38" s="13">
        <v>15</v>
      </c>
      <c r="E38" s="13">
        <v>18</v>
      </c>
      <c r="F38" s="13">
        <v>20</v>
      </c>
      <c r="G38" s="13">
        <v>20</v>
      </c>
      <c r="H38" s="13">
        <f t="shared" si="0"/>
        <v>100</v>
      </c>
    </row>
    <row r="39" spans="1:8">
      <c r="A39" s="34" t="s">
        <v>352</v>
      </c>
      <c r="B39" s="13">
        <v>3</v>
      </c>
      <c r="C39" s="13">
        <v>5</v>
      </c>
      <c r="D39" s="13">
        <v>5</v>
      </c>
      <c r="E39" s="13">
        <v>5</v>
      </c>
      <c r="F39" s="13">
        <v>5</v>
      </c>
      <c r="G39" s="13">
        <v>5</v>
      </c>
      <c r="H39" s="13">
        <f t="shared" si="0"/>
        <v>28</v>
      </c>
    </row>
    <row r="40" spans="1:8">
      <c r="A40" s="34" t="s">
        <v>361</v>
      </c>
      <c r="B40" s="13">
        <v>9</v>
      </c>
      <c r="C40" s="13">
        <v>12</v>
      </c>
      <c r="D40" s="13">
        <v>12</v>
      </c>
      <c r="E40" s="13">
        <v>20</v>
      </c>
      <c r="F40" s="13">
        <v>24</v>
      </c>
      <c r="G40" s="13">
        <v>24</v>
      </c>
      <c r="H40" s="13">
        <f t="shared" si="0"/>
        <v>101</v>
      </c>
    </row>
    <row r="41" spans="1:8">
      <c r="A41" s="34" t="s">
        <v>371</v>
      </c>
      <c r="B41" s="13">
        <v>6</v>
      </c>
      <c r="C41" s="13">
        <v>10</v>
      </c>
      <c r="D41" s="13">
        <v>12</v>
      </c>
      <c r="E41" s="13">
        <v>14</v>
      </c>
      <c r="F41" s="13">
        <v>14</v>
      </c>
      <c r="G41" s="13">
        <v>14</v>
      </c>
      <c r="H41" s="13">
        <f t="shared" si="0"/>
        <v>70</v>
      </c>
    </row>
    <row r="42" spans="1:8">
      <c r="A42" s="34" t="s">
        <v>379</v>
      </c>
      <c r="B42" s="13">
        <v>6</v>
      </c>
      <c r="C42" s="13">
        <v>10</v>
      </c>
      <c r="D42" s="13">
        <v>12</v>
      </c>
      <c r="E42" s="13">
        <v>13</v>
      </c>
      <c r="F42" s="13">
        <v>14</v>
      </c>
      <c r="G42" s="13">
        <v>14</v>
      </c>
      <c r="H42" s="13">
        <f t="shared" si="0"/>
        <v>69</v>
      </c>
    </row>
    <row r="43" spans="1:8">
      <c r="A43" s="34" t="s">
        <v>388</v>
      </c>
      <c r="B43" s="13">
        <v>6</v>
      </c>
      <c r="C43" s="13">
        <v>10</v>
      </c>
      <c r="D43" s="13">
        <v>12</v>
      </c>
      <c r="E43" s="13">
        <v>12</v>
      </c>
      <c r="F43" s="13">
        <v>12</v>
      </c>
      <c r="G43" s="13">
        <v>12</v>
      </c>
      <c r="H43" s="13">
        <f t="shared" si="0"/>
        <v>64</v>
      </c>
    </row>
    <row r="44" spans="1:8">
      <c r="A44" s="34" t="s">
        <v>395</v>
      </c>
      <c r="B44" s="13">
        <v>6</v>
      </c>
      <c r="C44" s="13">
        <v>10</v>
      </c>
      <c r="D44" s="13">
        <v>11</v>
      </c>
      <c r="E44" s="13">
        <v>11</v>
      </c>
      <c r="F44" s="13">
        <v>11</v>
      </c>
      <c r="G44" s="13">
        <v>11</v>
      </c>
      <c r="H44" s="13">
        <f t="shared" si="0"/>
        <v>60</v>
      </c>
    </row>
    <row r="45" spans="1:8">
      <c r="A45" s="34" t="s">
        <v>404</v>
      </c>
      <c r="B45" s="13">
        <v>9</v>
      </c>
      <c r="C45" s="13">
        <v>20</v>
      </c>
      <c r="D45" s="13">
        <v>30</v>
      </c>
      <c r="E45" s="13">
        <v>30</v>
      </c>
      <c r="F45" s="13">
        <v>30</v>
      </c>
      <c r="G45" s="13">
        <v>30</v>
      </c>
      <c r="H45" s="13">
        <f t="shared" si="0"/>
        <v>149</v>
      </c>
    </row>
    <row r="46" spans="1:8">
      <c r="A46" s="34" t="s">
        <v>413</v>
      </c>
      <c r="B46" s="13">
        <v>0</v>
      </c>
      <c r="C46" s="13">
        <v>12</v>
      </c>
      <c r="D46" s="13">
        <v>12</v>
      </c>
      <c r="E46" s="13">
        <v>12</v>
      </c>
      <c r="F46" s="13">
        <v>12</v>
      </c>
      <c r="G46" s="13">
        <v>12</v>
      </c>
      <c r="H46" s="13">
        <f t="shared" si="0"/>
        <v>60</v>
      </c>
    </row>
    <row r="47" spans="1:8">
      <c r="A47" s="34" t="s">
        <v>421</v>
      </c>
      <c r="B47" s="13">
        <v>12</v>
      </c>
      <c r="C47" s="13">
        <v>16</v>
      </c>
      <c r="D47" s="13">
        <v>18</v>
      </c>
      <c r="E47" s="13">
        <v>20</v>
      </c>
      <c r="F47" s="13">
        <v>20</v>
      </c>
      <c r="G47" s="13">
        <v>20</v>
      </c>
      <c r="H47" s="13">
        <f t="shared" si="0"/>
        <v>106</v>
      </c>
    </row>
    <row r="48" spans="1:8">
      <c r="A48" s="34" t="s">
        <v>431</v>
      </c>
      <c r="B48" s="13">
        <v>9</v>
      </c>
      <c r="C48" s="13">
        <v>15</v>
      </c>
      <c r="D48" s="13">
        <v>18</v>
      </c>
      <c r="E48" s="13">
        <v>22</v>
      </c>
      <c r="F48" s="13">
        <v>22</v>
      </c>
      <c r="G48" s="13">
        <v>22</v>
      </c>
      <c r="H48" s="13">
        <f t="shared" si="0"/>
        <v>108</v>
      </c>
    </row>
    <row r="49" spans="1:8">
      <c r="A49" s="34" t="s">
        <v>440</v>
      </c>
      <c r="B49" s="13">
        <v>10</v>
      </c>
      <c r="C49" s="13">
        <v>20</v>
      </c>
      <c r="D49" s="13">
        <v>20</v>
      </c>
      <c r="E49" s="13">
        <v>20</v>
      </c>
      <c r="F49" s="13">
        <v>20</v>
      </c>
      <c r="G49" s="13">
        <v>20</v>
      </c>
      <c r="H49" s="13">
        <f t="shared" si="0"/>
        <v>110</v>
      </c>
    </row>
    <row r="50" spans="1:8">
      <c r="A50" s="34" t="s">
        <v>449</v>
      </c>
      <c r="B50" s="13">
        <v>9</v>
      </c>
      <c r="C50" s="13">
        <v>15</v>
      </c>
      <c r="D50" s="13">
        <v>15</v>
      </c>
      <c r="E50" s="13">
        <v>20</v>
      </c>
      <c r="F50" s="13">
        <v>25</v>
      </c>
      <c r="G50" s="13">
        <v>25</v>
      </c>
      <c r="H50" s="13">
        <f t="shared" si="0"/>
        <v>109</v>
      </c>
    </row>
    <row r="51" spans="1:8">
      <c r="A51" s="34" t="s">
        <v>458</v>
      </c>
      <c r="B51" s="13">
        <v>12</v>
      </c>
      <c r="C51" s="13">
        <v>16</v>
      </c>
      <c r="D51" s="13">
        <v>20</v>
      </c>
      <c r="E51" s="13">
        <v>25</v>
      </c>
      <c r="F51" s="13">
        <v>25</v>
      </c>
      <c r="G51" s="13">
        <v>25</v>
      </c>
      <c r="H51" s="13">
        <f t="shared" si="0"/>
        <v>123</v>
      </c>
    </row>
    <row r="52" spans="1:8">
      <c r="A52" s="34" t="s">
        <v>467</v>
      </c>
      <c r="B52" s="13">
        <v>12</v>
      </c>
      <c r="C52" s="13">
        <v>20</v>
      </c>
      <c r="D52" s="13">
        <v>22</v>
      </c>
      <c r="E52" s="13">
        <v>22</v>
      </c>
      <c r="F52" s="13">
        <v>22</v>
      </c>
      <c r="G52" s="13">
        <v>22</v>
      </c>
      <c r="H52" s="13">
        <f t="shared" si="0"/>
        <v>120</v>
      </c>
    </row>
    <row r="53" spans="1:8">
      <c r="A53" s="34" t="s">
        <v>476</v>
      </c>
      <c r="B53" s="13">
        <v>12</v>
      </c>
      <c r="C53" s="13">
        <v>18</v>
      </c>
      <c r="D53" s="13">
        <v>20</v>
      </c>
      <c r="E53" s="13">
        <v>23</v>
      </c>
      <c r="F53" s="13">
        <v>24</v>
      </c>
      <c r="G53" s="13">
        <v>24</v>
      </c>
      <c r="H53" s="13">
        <f t="shared" si="0"/>
        <v>121</v>
      </c>
    </row>
    <row r="54" spans="1:8">
      <c r="A54" s="34" t="s">
        <v>485</v>
      </c>
      <c r="B54" s="13">
        <v>10</v>
      </c>
      <c r="C54" s="13">
        <v>14</v>
      </c>
      <c r="D54" s="13">
        <v>16</v>
      </c>
      <c r="E54" s="13">
        <v>16</v>
      </c>
      <c r="F54" s="13">
        <v>16</v>
      </c>
      <c r="G54" s="13">
        <v>16</v>
      </c>
      <c r="H54" s="13">
        <f t="shared" si="0"/>
        <v>88</v>
      </c>
    </row>
    <row r="55" spans="1:8">
      <c r="A55" s="34" t="s">
        <v>494</v>
      </c>
      <c r="B55" s="13">
        <v>9</v>
      </c>
      <c r="C55" s="13">
        <v>12</v>
      </c>
      <c r="D55" s="13">
        <v>13</v>
      </c>
      <c r="E55" s="13">
        <v>20</v>
      </c>
      <c r="F55" s="13">
        <v>20</v>
      </c>
      <c r="G55" s="13">
        <v>20</v>
      </c>
      <c r="H55" s="13">
        <f t="shared" si="0"/>
        <v>94</v>
      </c>
    </row>
    <row r="56" spans="1:8">
      <c r="A56" s="34" t="s">
        <v>500</v>
      </c>
      <c r="B56" s="13">
        <v>10</v>
      </c>
      <c r="C56" s="13">
        <v>18</v>
      </c>
      <c r="D56" s="13">
        <v>22</v>
      </c>
      <c r="E56" s="13">
        <v>24</v>
      </c>
      <c r="F56" s="13">
        <v>24</v>
      </c>
      <c r="G56" s="13">
        <v>24</v>
      </c>
      <c r="H56" s="13">
        <f t="shared" si="0"/>
        <v>122</v>
      </c>
    </row>
    <row r="57" spans="1:8">
      <c r="A57" s="34" t="s">
        <v>509</v>
      </c>
      <c r="B57" s="13">
        <v>6</v>
      </c>
      <c r="C57" s="13">
        <v>10</v>
      </c>
      <c r="D57" s="13">
        <v>11</v>
      </c>
      <c r="E57" s="13">
        <v>11</v>
      </c>
      <c r="F57" s="13">
        <v>11</v>
      </c>
      <c r="G57" s="13">
        <v>11</v>
      </c>
      <c r="H57" s="13">
        <f t="shared" si="0"/>
        <v>60</v>
      </c>
    </row>
    <row r="58" spans="1:8">
      <c r="A58" s="34" t="s">
        <v>518</v>
      </c>
      <c r="B58" s="13">
        <v>6</v>
      </c>
      <c r="C58" s="13">
        <v>10</v>
      </c>
      <c r="D58" s="13">
        <v>11</v>
      </c>
      <c r="E58" s="13">
        <v>11</v>
      </c>
      <c r="F58" s="13">
        <v>11</v>
      </c>
      <c r="G58" s="13">
        <v>11</v>
      </c>
      <c r="H58" s="13">
        <f t="shared" si="0"/>
        <v>60</v>
      </c>
    </row>
    <row r="59" spans="1:8">
      <c r="A59" s="34" t="s">
        <v>525</v>
      </c>
      <c r="B59" s="13">
        <v>9</v>
      </c>
      <c r="C59" s="13">
        <v>15</v>
      </c>
      <c r="D59" s="13">
        <v>17</v>
      </c>
      <c r="E59" s="13">
        <v>19</v>
      </c>
      <c r="F59" s="13">
        <v>20</v>
      </c>
      <c r="G59" s="13">
        <v>20</v>
      </c>
      <c r="H59" s="13">
        <f t="shared" si="0"/>
        <v>100</v>
      </c>
    </row>
    <row r="60" spans="1:8">
      <c r="A60" s="34" t="s">
        <v>534</v>
      </c>
      <c r="B60" s="13">
        <v>9</v>
      </c>
      <c r="C60" s="13">
        <v>15</v>
      </c>
      <c r="D60" s="13">
        <v>18</v>
      </c>
      <c r="E60" s="13">
        <v>20</v>
      </c>
      <c r="F60" s="13">
        <v>20</v>
      </c>
      <c r="G60" s="13">
        <v>20</v>
      </c>
      <c r="H60" s="13">
        <f t="shared" si="0"/>
        <v>102</v>
      </c>
    </row>
    <row r="61" spans="1:8">
      <c r="A61" s="34" t="s">
        <v>543</v>
      </c>
      <c r="B61" s="13">
        <v>12</v>
      </c>
      <c r="C61" s="13">
        <v>18</v>
      </c>
      <c r="D61" s="13">
        <v>21</v>
      </c>
      <c r="E61" s="13">
        <v>23</v>
      </c>
      <c r="F61" s="13">
        <v>23</v>
      </c>
      <c r="G61" s="13">
        <v>23</v>
      </c>
      <c r="H61" s="13">
        <f t="shared" si="0"/>
        <v>120</v>
      </c>
    </row>
    <row r="62" spans="1:8">
      <c r="A62" s="34" t="s">
        <v>551</v>
      </c>
      <c r="B62" s="13">
        <v>6</v>
      </c>
      <c r="C62" s="13">
        <v>12</v>
      </c>
      <c r="D62" s="13">
        <v>15</v>
      </c>
      <c r="E62" s="13">
        <v>15</v>
      </c>
      <c r="F62" s="13">
        <v>16</v>
      </c>
      <c r="G62" s="13">
        <v>16</v>
      </c>
      <c r="H62" s="13">
        <f t="shared" si="0"/>
        <v>80</v>
      </c>
    </row>
    <row r="63" spans="1:8">
      <c r="A63" s="34" t="s">
        <v>558</v>
      </c>
      <c r="B63" s="13">
        <v>8</v>
      </c>
      <c r="C63" s="13">
        <v>13</v>
      </c>
      <c r="D63" s="13">
        <v>13</v>
      </c>
      <c r="E63" s="13">
        <v>13</v>
      </c>
      <c r="F63" s="13">
        <v>13</v>
      </c>
      <c r="G63" s="13">
        <v>13</v>
      </c>
      <c r="H63" s="13">
        <f t="shared" si="0"/>
        <v>73</v>
      </c>
    </row>
    <row r="64" spans="1:8">
      <c r="A64" s="34" t="s">
        <v>566</v>
      </c>
      <c r="B64" s="13">
        <v>6</v>
      </c>
      <c r="C64" s="13">
        <v>15</v>
      </c>
      <c r="D64" s="13">
        <v>15</v>
      </c>
      <c r="E64" s="13">
        <v>15</v>
      </c>
      <c r="F64" s="13">
        <v>15</v>
      </c>
      <c r="G64" s="13">
        <v>15</v>
      </c>
      <c r="H64" s="13">
        <f t="shared" si="0"/>
        <v>81</v>
      </c>
    </row>
    <row r="65" spans="1:8">
      <c r="A65" s="34" t="s">
        <v>573</v>
      </c>
      <c r="B65" s="13">
        <v>6</v>
      </c>
      <c r="C65" s="13">
        <v>13</v>
      </c>
      <c r="D65" s="13">
        <v>15</v>
      </c>
      <c r="E65" s="13">
        <v>15</v>
      </c>
      <c r="F65" s="13">
        <v>15</v>
      </c>
      <c r="G65" s="13">
        <v>15</v>
      </c>
      <c r="H65" s="13">
        <f t="shared" si="0"/>
        <v>79</v>
      </c>
    </row>
    <row r="66" spans="1:8">
      <c r="A66" s="34" t="s">
        <v>581</v>
      </c>
      <c r="B66" s="13">
        <v>8</v>
      </c>
      <c r="C66" s="13">
        <v>16</v>
      </c>
      <c r="D66" s="13">
        <v>16</v>
      </c>
      <c r="E66" s="13">
        <v>18</v>
      </c>
      <c r="F66" s="13">
        <v>18</v>
      </c>
      <c r="G66" s="13">
        <v>18</v>
      </c>
      <c r="H66" s="13">
        <f t="shared" si="0"/>
        <v>94</v>
      </c>
    </row>
    <row r="67" spans="1:8">
      <c r="A67" s="34" t="s">
        <v>589</v>
      </c>
      <c r="B67" s="13">
        <v>6</v>
      </c>
      <c r="C67" s="13">
        <v>12</v>
      </c>
      <c r="D67" s="13">
        <v>13</v>
      </c>
      <c r="E67" s="13">
        <v>13</v>
      </c>
      <c r="F67" s="13">
        <v>13</v>
      </c>
      <c r="G67" s="13">
        <v>13</v>
      </c>
      <c r="H67" s="13">
        <f t="shared" ref="H67:H73" si="1">SUM(B67:G67)</f>
        <v>70</v>
      </c>
    </row>
    <row r="68" spans="1:8">
      <c r="A68" s="34" t="s">
        <v>597</v>
      </c>
      <c r="B68" s="13">
        <v>4</v>
      </c>
      <c r="C68" s="13">
        <v>11</v>
      </c>
      <c r="D68" s="13">
        <v>11</v>
      </c>
      <c r="E68" s="13">
        <v>11</v>
      </c>
      <c r="F68" s="13">
        <v>11</v>
      </c>
      <c r="G68" s="13">
        <v>11</v>
      </c>
      <c r="H68" s="13">
        <f t="shared" si="1"/>
        <v>59</v>
      </c>
    </row>
    <row r="69" spans="1:8">
      <c r="A69" s="34" t="s">
        <v>606</v>
      </c>
      <c r="B69" s="13">
        <v>6</v>
      </c>
      <c r="C69" s="13">
        <v>8</v>
      </c>
      <c r="D69" s="13">
        <v>10</v>
      </c>
      <c r="E69" s="13">
        <v>12</v>
      </c>
      <c r="F69" s="13">
        <v>12</v>
      </c>
      <c r="G69" s="13">
        <v>12</v>
      </c>
      <c r="H69" s="13">
        <f t="shared" si="1"/>
        <v>60</v>
      </c>
    </row>
    <row r="70" spans="1:8">
      <c r="A70" s="34" t="s">
        <v>614</v>
      </c>
      <c r="B70" s="13">
        <v>3</v>
      </c>
      <c r="C70" s="13">
        <v>12</v>
      </c>
      <c r="D70" s="13">
        <v>13</v>
      </c>
      <c r="E70" s="13">
        <v>14</v>
      </c>
      <c r="F70" s="13">
        <v>14</v>
      </c>
      <c r="G70" s="13">
        <v>14</v>
      </c>
      <c r="H70" s="13">
        <f t="shared" si="1"/>
        <v>70</v>
      </c>
    </row>
    <row r="71" spans="1:8">
      <c r="A71" s="34" t="s">
        <v>623</v>
      </c>
      <c r="B71" s="13">
        <v>6</v>
      </c>
      <c r="C71" s="13">
        <v>17</v>
      </c>
      <c r="D71" s="13">
        <v>19</v>
      </c>
      <c r="E71" s="13">
        <v>20</v>
      </c>
      <c r="F71" s="13">
        <v>20</v>
      </c>
      <c r="G71" s="13">
        <v>20</v>
      </c>
      <c r="H71" s="13">
        <f t="shared" si="1"/>
        <v>102</v>
      </c>
    </row>
    <row r="72" spans="1:8">
      <c r="A72" s="34" t="s">
        <v>631</v>
      </c>
      <c r="B72" s="13">
        <v>6</v>
      </c>
      <c r="C72" s="13">
        <v>10</v>
      </c>
      <c r="D72" s="13">
        <v>11</v>
      </c>
      <c r="E72" s="13">
        <v>11</v>
      </c>
      <c r="F72" s="13">
        <v>11</v>
      </c>
      <c r="G72" s="13">
        <v>11</v>
      </c>
      <c r="H72" s="13">
        <f t="shared" si="1"/>
        <v>60</v>
      </c>
    </row>
    <row r="73" spans="1:8">
      <c r="A73" s="34" t="s">
        <v>641</v>
      </c>
      <c r="B73" s="13">
        <v>0</v>
      </c>
      <c r="C73" s="13">
        <v>10</v>
      </c>
      <c r="D73" s="13">
        <v>15</v>
      </c>
      <c r="E73" s="13">
        <v>15</v>
      </c>
      <c r="F73" s="13">
        <v>15</v>
      </c>
      <c r="G73" s="13">
        <v>15</v>
      </c>
      <c r="H73" s="13">
        <f t="shared" si="1"/>
        <v>70</v>
      </c>
    </row>
    <row r="74" spans="1:8">
      <c r="A74" s="34" t="s">
        <v>648</v>
      </c>
      <c r="B74" s="13">
        <v>6</v>
      </c>
      <c r="C74" s="13">
        <v>14</v>
      </c>
      <c r="D74" s="13">
        <v>15</v>
      </c>
      <c r="E74" s="13">
        <v>15</v>
      </c>
      <c r="F74" s="13">
        <v>15</v>
      </c>
      <c r="G74" s="13">
        <v>15</v>
      </c>
      <c r="H74" s="13">
        <v>15</v>
      </c>
    </row>
    <row r="75" spans="1:8">
      <c r="A75" s="34" t="s">
        <v>654</v>
      </c>
      <c r="B75" s="13">
        <v>6</v>
      </c>
      <c r="C75" s="13">
        <v>10</v>
      </c>
      <c r="D75" s="13">
        <v>11</v>
      </c>
      <c r="E75" s="13">
        <v>11</v>
      </c>
      <c r="F75" s="13">
        <v>11</v>
      </c>
      <c r="G75" s="13">
        <v>11</v>
      </c>
      <c r="H75" s="13">
        <f t="shared" ref="H75:H106" si="2">SUM(B75:G75)</f>
        <v>60</v>
      </c>
    </row>
    <row r="76" spans="1:8">
      <c r="A76" s="34" t="s">
        <v>660</v>
      </c>
      <c r="B76" s="13">
        <v>6</v>
      </c>
      <c r="C76" s="13">
        <v>15</v>
      </c>
      <c r="D76" s="13">
        <v>18</v>
      </c>
      <c r="E76" s="13">
        <v>20</v>
      </c>
      <c r="F76" s="13">
        <v>20</v>
      </c>
      <c r="G76" s="13">
        <v>20</v>
      </c>
      <c r="H76" s="13">
        <f t="shared" si="2"/>
        <v>99</v>
      </c>
    </row>
    <row r="77" spans="1:8">
      <c r="A77" s="34" t="s">
        <v>668</v>
      </c>
      <c r="B77" s="13">
        <v>10</v>
      </c>
      <c r="C77" s="13">
        <v>38</v>
      </c>
      <c r="D77" s="13">
        <v>38</v>
      </c>
      <c r="E77" s="13">
        <v>38</v>
      </c>
      <c r="F77" s="13">
        <v>38</v>
      </c>
      <c r="G77" s="13">
        <v>38</v>
      </c>
      <c r="H77" s="13">
        <f t="shared" si="2"/>
        <v>200</v>
      </c>
    </row>
    <row r="78" spans="1:8">
      <c r="A78" s="34" t="s">
        <v>676</v>
      </c>
      <c r="B78" s="13">
        <v>3</v>
      </c>
      <c r="C78" s="13">
        <v>10</v>
      </c>
      <c r="D78" s="13">
        <v>12</v>
      </c>
      <c r="E78" s="13">
        <v>16</v>
      </c>
      <c r="F78" s="13">
        <v>16</v>
      </c>
      <c r="G78" s="13">
        <v>16</v>
      </c>
      <c r="H78" s="13">
        <f t="shared" si="2"/>
        <v>73</v>
      </c>
    </row>
    <row r="79" spans="1:8">
      <c r="A79" s="34" t="s">
        <v>685</v>
      </c>
      <c r="B79" s="13">
        <v>3</v>
      </c>
      <c r="C79" s="13">
        <v>13</v>
      </c>
      <c r="D79" s="13">
        <v>13</v>
      </c>
      <c r="E79" s="13">
        <v>17</v>
      </c>
      <c r="F79" s="13">
        <v>17</v>
      </c>
      <c r="G79" s="13">
        <v>17</v>
      </c>
      <c r="H79" s="13">
        <f t="shared" si="2"/>
        <v>80</v>
      </c>
    </row>
    <row r="80" spans="1:8">
      <c r="A80" s="34" t="s">
        <v>693</v>
      </c>
      <c r="B80" s="13">
        <v>0</v>
      </c>
      <c r="C80" s="13">
        <v>10</v>
      </c>
      <c r="D80" s="13">
        <v>10</v>
      </c>
      <c r="E80" s="13">
        <v>10</v>
      </c>
      <c r="F80" s="13">
        <v>10</v>
      </c>
      <c r="G80" s="13">
        <v>10</v>
      </c>
      <c r="H80" s="13">
        <f t="shared" si="2"/>
        <v>50</v>
      </c>
    </row>
    <row r="81" spans="1:8">
      <c r="A81" s="34" t="s">
        <v>702</v>
      </c>
      <c r="B81" s="13">
        <v>0</v>
      </c>
      <c r="C81" s="13">
        <v>18</v>
      </c>
      <c r="D81" s="13">
        <v>20</v>
      </c>
      <c r="E81" s="13">
        <v>20</v>
      </c>
      <c r="F81" s="13">
        <v>20</v>
      </c>
      <c r="G81" s="13">
        <v>25</v>
      </c>
      <c r="H81" s="13">
        <f t="shared" si="2"/>
        <v>103</v>
      </c>
    </row>
    <row r="82" spans="1:8">
      <c r="A82" s="34" t="s">
        <v>711</v>
      </c>
      <c r="B82" s="13">
        <v>0</v>
      </c>
      <c r="C82" s="13">
        <v>18</v>
      </c>
      <c r="D82" s="13">
        <v>20</v>
      </c>
      <c r="E82" s="13">
        <v>24</v>
      </c>
      <c r="F82" s="13">
        <v>24</v>
      </c>
      <c r="G82" s="13">
        <v>24</v>
      </c>
      <c r="H82" s="13">
        <f t="shared" si="2"/>
        <v>110</v>
      </c>
    </row>
    <row r="83" spans="1:8">
      <c r="A83" s="34" t="s">
        <v>719</v>
      </c>
      <c r="B83" s="13">
        <v>6</v>
      </c>
      <c r="C83" s="13">
        <v>12</v>
      </c>
      <c r="D83" s="13">
        <v>12</v>
      </c>
      <c r="E83" s="13">
        <v>15</v>
      </c>
      <c r="F83" s="13">
        <v>15</v>
      </c>
      <c r="G83" s="13">
        <v>15</v>
      </c>
      <c r="H83" s="13">
        <f t="shared" si="2"/>
        <v>75</v>
      </c>
    </row>
    <row r="84" spans="1:8">
      <c r="A84" s="34" t="s">
        <v>726</v>
      </c>
      <c r="B84" s="13">
        <v>6</v>
      </c>
      <c r="C84" s="13">
        <v>12</v>
      </c>
      <c r="D84" s="13">
        <v>12</v>
      </c>
      <c r="E84" s="13">
        <v>14</v>
      </c>
      <c r="F84" s="13">
        <v>14</v>
      </c>
      <c r="G84" s="13">
        <v>14</v>
      </c>
      <c r="H84" s="13">
        <f t="shared" si="2"/>
        <v>72</v>
      </c>
    </row>
    <row r="85" spans="1:8">
      <c r="A85" s="34" t="s">
        <v>734</v>
      </c>
      <c r="B85" s="13">
        <v>3</v>
      </c>
      <c r="C85" s="13">
        <v>12</v>
      </c>
      <c r="D85" s="13">
        <v>13</v>
      </c>
      <c r="E85" s="13">
        <v>13</v>
      </c>
      <c r="F85" s="13">
        <v>13</v>
      </c>
      <c r="G85" s="13">
        <v>13</v>
      </c>
      <c r="H85" s="13">
        <f t="shared" si="2"/>
        <v>67</v>
      </c>
    </row>
    <row r="86" spans="1:8">
      <c r="A86" s="34" t="s">
        <v>741</v>
      </c>
      <c r="B86" s="13">
        <v>6</v>
      </c>
      <c r="C86" s="13">
        <v>10</v>
      </c>
      <c r="D86" s="13">
        <v>11</v>
      </c>
      <c r="E86" s="13">
        <v>11</v>
      </c>
      <c r="F86" s="13">
        <v>11</v>
      </c>
      <c r="G86" s="13">
        <v>11</v>
      </c>
      <c r="H86" s="13">
        <f t="shared" si="2"/>
        <v>60</v>
      </c>
    </row>
    <row r="87" spans="1:8">
      <c r="A87" s="34" t="s">
        <v>748</v>
      </c>
      <c r="B87" s="13">
        <v>6</v>
      </c>
      <c r="C87" s="13">
        <v>10</v>
      </c>
      <c r="D87" s="13">
        <v>11</v>
      </c>
      <c r="E87" s="13">
        <v>11</v>
      </c>
      <c r="F87" s="13">
        <v>11</v>
      </c>
      <c r="G87" s="13">
        <v>11</v>
      </c>
      <c r="H87" s="13">
        <f t="shared" si="2"/>
        <v>60</v>
      </c>
    </row>
    <row r="88" spans="1:8">
      <c r="A88" s="34" t="s">
        <v>756</v>
      </c>
      <c r="B88" s="13">
        <v>6</v>
      </c>
      <c r="C88" s="13">
        <v>9</v>
      </c>
      <c r="D88" s="13">
        <v>9</v>
      </c>
      <c r="E88" s="13">
        <v>12</v>
      </c>
      <c r="F88" s="13">
        <v>12</v>
      </c>
      <c r="G88" s="13">
        <v>12</v>
      </c>
      <c r="H88" s="13">
        <f t="shared" si="2"/>
        <v>60</v>
      </c>
    </row>
    <row r="89" spans="1:8">
      <c r="A89" s="34" t="s">
        <v>762</v>
      </c>
      <c r="B89" s="13">
        <v>6</v>
      </c>
      <c r="C89" s="13">
        <v>10</v>
      </c>
      <c r="D89" s="13">
        <v>11</v>
      </c>
      <c r="E89" s="13">
        <v>11</v>
      </c>
      <c r="F89" s="13">
        <v>11</v>
      </c>
      <c r="G89" s="13">
        <v>11</v>
      </c>
      <c r="H89" s="13">
        <f t="shared" si="2"/>
        <v>60</v>
      </c>
    </row>
    <row r="90" spans="1:8">
      <c r="A90" s="34" t="s">
        <v>769</v>
      </c>
      <c r="B90" s="13">
        <v>0</v>
      </c>
      <c r="C90" s="13">
        <v>10</v>
      </c>
      <c r="D90" s="13">
        <v>11</v>
      </c>
      <c r="E90" s="13">
        <v>13</v>
      </c>
      <c r="F90" s="13">
        <v>13</v>
      </c>
      <c r="G90" s="13">
        <v>13</v>
      </c>
      <c r="H90" s="13">
        <f t="shared" si="2"/>
        <v>60</v>
      </c>
    </row>
    <row r="91" spans="1:8">
      <c r="A91" s="34" t="s">
        <v>777</v>
      </c>
      <c r="B91" s="13">
        <v>6</v>
      </c>
      <c r="C91" s="13">
        <v>8</v>
      </c>
      <c r="D91" s="13">
        <v>10</v>
      </c>
      <c r="E91" s="13">
        <v>11</v>
      </c>
      <c r="F91" s="13">
        <v>11</v>
      </c>
      <c r="G91" s="13">
        <v>11</v>
      </c>
      <c r="H91" s="13">
        <f t="shared" si="2"/>
        <v>57</v>
      </c>
    </row>
    <row r="92" spans="1:8">
      <c r="A92" s="34" t="s">
        <v>785</v>
      </c>
      <c r="B92" s="13">
        <v>5</v>
      </c>
      <c r="C92" s="13">
        <v>7</v>
      </c>
      <c r="D92" s="13">
        <v>7</v>
      </c>
      <c r="E92" s="13">
        <v>7</v>
      </c>
      <c r="F92" s="13">
        <v>7</v>
      </c>
      <c r="G92" s="13">
        <v>7</v>
      </c>
      <c r="H92" s="13">
        <f t="shared" si="2"/>
        <v>40</v>
      </c>
    </row>
    <row r="93" spans="1:8">
      <c r="A93" s="34" t="s">
        <v>793</v>
      </c>
      <c r="B93" s="13">
        <v>0</v>
      </c>
      <c r="C93" s="13">
        <v>6</v>
      </c>
      <c r="D93" s="13">
        <v>9</v>
      </c>
      <c r="E93" s="13">
        <v>11</v>
      </c>
      <c r="F93" s="13">
        <v>12</v>
      </c>
      <c r="G93" s="13">
        <v>12</v>
      </c>
      <c r="H93" s="13">
        <f t="shared" si="2"/>
        <v>50</v>
      </c>
    </row>
    <row r="94" spans="1:8">
      <c r="A94" s="34" t="s">
        <v>801</v>
      </c>
      <c r="B94" s="13">
        <v>0</v>
      </c>
      <c r="C94" s="13">
        <v>9</v>
      </c>
      <c r="D94" s="13">
        <v>9</v>
      </c>
      <c r="E94" s="13">
        <v>10</v>
      </c>
      <c r="F94" s="13">
        <v>10</v>
      </c>
      <c r="G94" s="13">
        <v>10</v>
      </c>
      <c r="H94" s="13">
        <f t="shared" si="2"/>
        <v>48</v>
      </c>
    </row>
    <row r="95" spans="1:8">
      <c r="A95" s="34" t="s">
        <v>808</v>
      </c>
      <c r="B95" s="13">
        <v>6</v>
      </c>
      <c r="C95" s="13">
        <v>10</v>
      </c>
      <c r="D95" s="13">
        <v>11</v>
      </c>
      <c r="E95" s="13">
        <v>11</v>
      </c>
      <c r="F95" s="13">
        <v>11</v>
      </c>
      <c r="G95" s="13">
        <v>11</v>
      </c>
      <c r="H95" s="13">
        <f t="shared" si="2"/>
        <v>60</v>
      </c>
    </row>
    <row r="96" spans="1:8">
      <c r="A96" s="34" t="s">
        <v>816</v>
      </c>
      <c r="B96" s="13">
        <v>6</v>
      </c>
      <c r="C96" s="13">
        <v>7</v>
      </c>
      <c r="D96" s="13">
        <v>7</v>
      </c>
      <c r="E96" s="13">
        <v>0</v>
      </c>
      <c r="F96" s="13">
        <v>0</v>
      </c>
      <c r="G96" s="13">
        <v>0</v>
      </c>
      <c r="H96" s="13">
        <f t="shared" si="2"/>
        <v>20</v>
      </c>
    </row>
    <row r="97" spans="1:8">
      <c r="A97" s="34" t="s">
        <v>824</v>
      </c>
      <c r="B97" s="13">
        <v>9</v>
      </c>
      <c r="C97" s="13">
        <v>10</v>
      </c>
      <c r="D97" s="13">
        <v>10</v>
      </c>
      <c r="E97" s="13">
        <v>10</v>
      </c>
      <c r="F97" s="13">
        <v>10</v>
      </c>
      <c r="G97" s="13">
        <v>10</v>
      </c>
      <c r="H97" s="13">
        <f t="shared" si="2"/>
        <v>59</v>
      </c>
    </row>
    <row r="98" spans="1:8">
      <c r="A98" s="34" t="s">
        <v>832</v>
      </c>
      <c r="B98" s="13">
        <v>3</v>
      </c>
      <c r="C98" s="13">
        <v>10</v>
      </c>
      <c r="D98" s="13">
        <v>12</v>
      </c>
      <c r="E98" s="13">
        <v>0</v>
      </c>
      <c r="F98" s="13">
        <v>0</v>
      </c>
      <c r="G98" s="13">
        <v>0</v>
      </c>
      <c r="H98" s="13">
        <f t="shared" si="2"/>
        <v>25</v>
      </c>
    </row>
    <row r="99" spans="1:8">
      <c r="A99" s="34" t="s">
        <v>839</v>
      </c>
      <c r="B99" s="13">
        <v>6</v>
      </c>
      <c r="C99" s="13">
        <v>7</v>
      </c>
      <c r="D99" s="13">
        <v>7</v>
      </c>
      <c r="E99" s="13">
        <v>0</v>
      </c>
      <c r="F99" s="13">
        <v>0</v>
      </c>
      <c r="G99" s="13">
        <v>0</v>
      </c>
      <c r="H99" s="13">
        <f t="shared" si="2"/>
        <v>20</v>
      </c>
    </row>
    <row r="100" spans="1:8">
      <c r="A100" s="34" t="s">
        <v>847</v>
      </c>
      <c r="B100" s="13">
        <v>4</v>
      </c>
      <c r="C100" s="13">
        <v>12</v>
      </c>
      <c r="D100" s="13">
        <v>13</v>
      </c>
      <c r="E100" s="13">
        <v>0</v>
      </c>
      <c r="F100" s="13">
        <v>0</v>
      </c>
      <c r="G100" s="13">
        <v>0</v>
      </c>
      <c r="H100" s="13">
        <f t="shared" si="2"/>
        <v>29</v>
      </c>
    </row>
    <row r="101" spans="1:8">
      <c r="A101" s="34" t="s">
        <v>855</v>
      </c>
      <c r="B101" s="17">
        <v>0</v>
      </c>
      <c r="C101" s="13">
        <v>16</v>
      </c>
      <c r="D101" s="13">
        <v>18</v>
      </c>
      <c r="E101" s="13">
        <v>20</v>
      </c>
      <c r="F101" s="13">
        <v>20</v>
      </c>
      <c r="G101" s="13">
        <v>20</v>
      </c>
      <c r="H101" s="13">
        <f t="shared" si="2"/>
        <v>94</v>
      </c>
    </row>
    <row r="102" spans="1:8">
      <c r="A102" s="34" t="s">
        <v>863</v>
      </c>
      <c r="B102" s="13">
        <v>6</v>
      </c>
      <c r="C102" s="13">
        <v>9</v>
      </c>
      <c r="D102" s="13">
        <v>10</v>
      </c>
      <c r="E102" s="13">
        <v>12</v>
      </c>
      <c r="F102" s="13">
        <v>15</v>
      </c>
      <c r="G102" s="13">
        <v>15</v>
      </c>
      <c r="H102" s="13">
        <f t="shared" si="2"/>
        <v>67</v>
      </c>
    </row>
    <row r="103" spans="1:8">
      <c r="A103" s="34" t="s">
        <v>871</v>
      </c>
      <c r="B103" s="13">
        <v>2</v>
      </c>
      <c r="C103" s="13">
        <v>7</v>
      </c>
      <c r="D103" s="13">
        <v>7</v>
      </c>
      <c r="E103" s="13">
        <v>8</v>
      </c>
      <c r="F103" s="13">
        <v>8</v>
      </c>
      <c r="G103" s="13">
        <v>8</v>
      </c>
      <c r="H103" s="13">
        <f t="shared" si="2"/>
        <v>40</v>
      </c>
    </row>
    <row r="104" spans="1:8">
      <c r="A104" s="34" t="s">
        <v>877</v>
      </c>
      <c r="B104" s="13">
        <v>6</v>
      </c>
      <c r="C104" s="13">
        <v>7</v>
      </c>
      <c r="D104" s="13">
        <v>7</v>
      </c>
      <c r="E104" s="13">
        <v>10</v>
      </c>
      <c r="F104" s="13">
        <v>10</v>
      </c>
      <c r="G104" s="13">
        <v>10</v>
      </c>
      <c r="H104" s="13">
        <f t="shared" si="2"/>
        <v>50</v>
      </c>
    </row>
    <row r="105" spans="1:8">
      <c r="A105" s="34" t="s">
        <v>885</v>
      </c>
      <c r="B105" s="17">
        <v>0</v>
      </c>
      <c r="C105" s="13">
        <v>6</v>
      </c>
      <c r="D105" s="13">
        <v>6</v>
      </c>
      <c r="E105" s="13">
        <v>9</v>
      </c>
      <c r="F105" s="13">
        <v>9</v>
      </c>
      <c r="G105" s="13">
        <v>10</v>
      </c>
      <c r="H105" s="13">
        <f t="shared" si="2"/>
        <v>40</v>
      </c>
    </row>
    <row r="106" spans="1:8">
      <c r="A106" s="34" t="s">
        <v>894</v>
      </c>
      <c r="B106" s="13">
        <v>3</v>
      </c>
      <c r="C106" s="13">
        <v>8</v>
      </c>
      <c r="D106" s="13">
        <v>8</v>
      </c>
      <c r="E106" s="13">
        <v>9</v>
      </c>
      <c r="F106" s="13">
        <v>9</v>
      </c>
      <c r="G106" s="13">
        <v>9</v>
      </c>
      <c r="H106" s="13">
        <f t="shared" si="2"/>
        <v>46</v>
      </c>
    </row>
    <row r="107" spans="1:8">
      <c r="A107" s="34" t="s">
        <v>902</v>
      </c>
      <c r="B107" s="17">
        <v>0</v>
      </c>
      <c r="C107" s="13">
        <v>18</v>
      </c>
      <c r="D107" s="13">
        <v>18</v>
      </c>
      <c r="E107" s="13">
        <v>24</v>
      </c>
      <c r="F107" s="13">
        <v>24</v>
      </c>
      <c r="G107" s="13">
        <v>24</v>
      </c>
      <c r="H107" s="13">
        <f t="shared" ref="H107:H130" si="3">SUM(B107:G107)</f>
        <v>108</v>
      </c>
    </row>
    <row r="108" spans="1:8">
      <c r="A108" s="34" t="s">
        <v>911</v>
      </c>
      <c r="B108" s="17">
        <v>0</v>
      </c>
      <c r="C108" s="13">
        <v>6</v>
      </c>
      <c r="D108" s="13">
        <v>11</v>
      </c>
      <c r="E108" s="13">
        <v>15</v>
      </c>
      <c r="F108" s="13">
        <v>15</v>
      </c>
      <c r="G108" s="13">
        <v>15</v>
      </c>
      <c r="H108" s="13">
        <f t="shared" si="3"/>
        <v>62</v>
      </c>
    </row>
    <row r="109" spans="1:8">
      <c r="A109" s="34" t="s">
        <v>919</v>
      </c>
      <c r="B109" s="17">
        <v>0</v>
      </c>
      <c r="C109" s="13">
        <v>10</v>
      </c>
      <c r="D109" s="13">
        <v>11</v>
      </c>
      <c r="E109" s="13">
        <v>13</v>
      </c>
      <c r="F109" s="13">
        <v>13</v>
      </c>
      <c r="G109" s="13">
        <v>13</v>
      </c>
      <c r="H109" s="13">
        <f t="shared" si="3"/>
        <v>60</v>
      </c>
    </row>
    <row r="110" spans="1:8">
      <c r="A110" s="34" t="s">
        <v>925</v>
      </c>
      <c r="B110" s="13">
        <v>6</v>
      </c>
      <c r="C110" s="13">
        <v>6</v>
      </c>
      <c r="D110" s="13">
        <v>6</v>
      </c>
      <c r="E110" s="13">
        <v>6</v>
      </c>
      <c r="F110" s="13">
        <v>6</v>
      </c>
      <c r="G110" s="13">
        <v>6</v>
      </c>
      <c r="H110" s="13">
        <f t="shared" si="3"/>
        <v>36</v>
      </c>
    </row>
    <row r="111" spans="1:8">
      <c r="A111" s="34" t="s">
        <v>931</v>
      </c>
      <c r="B111" s="17">
        <v>0</v>
      </c>
      <c r="C111" s="13">
        <v>17</v>
      </c>
      <c r="D111" s="13">
        <v>17</v>
      </c>
      <c r="E111" s="13">
        <v>20</v>
      </c>
      <c r="F111" s="13">
        <v>20</v>
      </c>
      <c r="G111" s="13">
        <v>20</v>
      </c>
      <c r="H111" s="13">
        <f t="shared" si="3"/>
        <v>94</v>
      </c>
    </row>
    <row r="112" spans="1:8">
      <c r="A112" s="34" t="s">
        <v>940</v>
      </c>
      <c r="B112" s="13">
        <v>6</v>
      </c>
      <c r="C112" s="13">
        <v>10</v>
      </c>
      <c r="D112" s="13">
        <v>11</v>
      </c>
      <c r="E112" s="13">
        <v>11</v>
      </c>
      <c r="F112" s="13">
        <v>11</v>
      </c>
      <c r="G112" s="13">
        <v>11</v>
      </c>
      <c r="H112" s="13">
        <f t="shared" si="3"/>
        <v>60</v>
      </c>
    </row>
    <row r="113" spans="1:8">
      <c r="A113" s="34" t="s">
        <v>950</v>
      </c>
      <c r="B113" s="13">
        <v>3</v>
      </c>
      <c r="C113" s="13">
        <v>10</v>
      </c>
      <c r="D113" s="13">
        <v>10</v>
      </c>
      <c r="E113" s="13">
        <v>12</v>
      </c>
      <c r="F113" s="13">
        <v>12</v>
      </c>
      <c r="G113" s="13">
        <v>12</v>
      </c>
      <c r="H113" s="13">
        <f t="shared" si="3"/>
        <v>59</v>
      </c>
    </row>
    <row r="114" spans="1:8">
      <c r="A114" s="34" t="s">
        <v>958</v>
      </c>
      <c r="B114" s="17">
        <v>0</v>
      </c>
      <c r="C114" s="13">
        <v>10</v>
      </c>
      <c r="D114" s="13">
        <v>11</v>
      </c>
      <c r="E114" s="13">
        <v>13</v>
      </c>
      <c r="F114" s="13">
        <v>13</v>
      </c>
      <c r="G114" s="13">
        <v>13</v>
      </c>
      <c r="H114" s="13">
        <f t="shared" si="3"/>
        <v>60</v>
      </c>
    </row>
    <row r="115" spans="1:8">
      <c r="A115" s="34" t="s">
        <v>967</v>
      </c>
      <c r="B115" s="17">
        <v>0</v>
      </c>
      <c r="C115" s="13">
        <v>10</v>
      </c>
      <c r="D115" s="13">
        <v>12</v>
      </c>
      <c r="E115" s="13">
        <v>12</v>
      </c>
      <c r="F115" s="13">
        <v>13</v>
      </c>
      <c r="G115" s="13">
        <v>13</v>
      </c>
      <c r="H115" s="13">
        <f t="shared" si="3"/>
        <v>60</v>
      </c>
    </row>
    <row r="116" spans="1:8">
      <c r="A116" s="34" t="s">
        <v>975</v>
      </c>
      <c r="B116" s="17">
        <v>0</v>
      </c>
      <c r="C116" s="13">
        <v>9</v>
      </c>
      <c r="D116" s="13">
        <v>9</v>
      </c>
      <c r="E116" s="13">
        <v>13</v>
      </c>
      <c r="F116" s="13">
        <v>13</v>
      </c>
      <c r="G116" s="13">
        <v>14</v>
      </c>
      <c r="H116" s="13">
        <f t="shared" si="3"/>
        <v>58</v>
      </c>
    </row>
    <row r="117" spans="1:8">
      <c r="A117" s="34" t="s">
        <v>982</v>
      </c>
      <c r="B117" s="13">
        <v>6</v>
      </c>
      <c r="C117" s="13">
        <v>6</v>
      </c>
      <c r="D117" s="13">
        <v>7</v>
      </c>
      <c r="E117" s="13">
        <v>7</v>
      </c>
      <c r="F117" s="13">
        <v>7</v>
      </c>
      <c r="G117" s="13">
        <v>7</v>
      </c>
      <c r="H117" s="13">
        <f t="shared" si="3"/>
        <v>40</v>
      </c>
    </row>
    <row r="118" spans="1:8">
      <c r="A118" s="34" t="s">
        <v>991</v>
      </c>
      <c r="B118" s="13">
        <v>6</v>
      </c>
      <c r="C118" s="13">
        <v>8</v>
      </c>
      <c r="D118" s="13">
        <v>8</v>
      </c>
      <c r="E118" s="13">
        <v>9</v>
      </c>
      <c r="F118" s="13">
        <v>9</v>
      </c>
      <c r="G118" s="13">
        <v>9</v>
      </c>
      <c r="H118" s="13">
        <f t="shared" si="3"/>
        <v>49</v>
      </c>
    </row>
    <row r="119" spans="1:8">
      <c r="A119" s="34" t="s">
        <v>998</v>
      </c>
      <c r="B119" s="13">
        <v>6</v>
      </c>
      <c r="C119" s="13">
        <v>12</v>
      </c>
      <c r="D119" s="13">
        <v>12</v>
      </c>
      <c r="E119" s="13">
        <v>14</v>
      </c>
      <c r="F119" s="13">
        <v>14</v>
      </c>
      <c r="G119" s="13">
        <v>14</v>
      </c>
      <c r="H119" s="13">
        <f t="shared" si="3"/>
        <v>72</v>
      </c>
    </row>
    <row r="120" spans="1:8">
      <c r="A120" s="34" t="s">
        <v>1007</v>
      </c>
      <c r="B120" s="13">
        <v>12</v>
      </c>
      <c r="C120" s="13">
        <v>15</v>
      </c>
      <c r="D120" s="13">
        <v>15</v>
      </c>
      <c r="E120" s="13">
        <v>17</v>
      </c>
      <c r="F120" s="13">
        <v>17</v>
      </c>
      <c r="G120" s="13">
        <v>17</v>
      </c>
      <c r="H120" s="13">
        <f t="shared" si="3"/>
        <v>93</v>
      </c>
    </row>
    <row r="121" spans="1:8">
      <c r="A121" s="34" t="s">
        <v>1013</v>
      </c>
      <c r="B121" s="13">
        <v>12</v>
      </c>
      <c r="C121" s="13">
        <v>15</v>
      </c>
      <c r="D121" s="13">
        <v>17</v>
      </c>
      <c r="E121" s="13">
        <v>18</v>
      </c>
      <c r="F121" s="13">
        <v>18</v>
      </c>
      <c r="G121" s="13">
        <v>18</v>
      </c>
      <c r="H121" s="13">
        <f t="shared" si="3"/>
        <v>98</v>
      </c>
    </row>
    <row r="122" spans="1:8">
      <c r="A122" s="34" t="s">
        <v>1022</v>
      </c>
      <c r="B122" s="17">
        <v>0</v>
      </c>
      <c r="C122" s="13">
        <v>12</v>
      </c>
      <c r="D122" s="13">
        <v>12</v>
      </c>
      <c r="E122" s="13">
        <v>12</v>
      </c>
      <c r="F122" s="13">
        <v>12</v>
      </c>
      <c r="G122" s="13">
        <v>12</v>
      </c>
      <c r="H122" s="13">
        <f t="shared" si="3"/>
        <v>60</v>
      </c>
    </row>
    <row r="123" spans="1:8">
      <c r="A123" s="34" t="s">
        <v>1030</v>
      </c>
      <c r="B123" s="13">
        <v>6</v>
      </c>
      <c r="C123" s="13">
        <v>12</v>
      </c>
      <c r="D123" s="13">
        <v>13</v>
      </c>
      <c r="E123" s="13">
        <v>13</v>
      </c>
      <c r="F123" s="13">
        <v>13</v>
      </c>
      <c r="G123" s="13">
        <v>13</v>
      </c>
      <c r="H123" s="13">
        <f t="shared" si="3"/>
        <v>70</v>
      </c>
    </row>
    <row r="124" spans="1:8">
      <c r="A124" s="34" t="s">
        <v>1038</v>
      </c>
      <c r="B124" s="17">
        <v>0</v>
      </c>
      <c r="C124" s="13">
        <v>15</v>
      </c>
      <c r="D124" s="13">
        <v>15</v>
      </c>
      <c r="E124" s="13">
        <v>15</v>
      </c>
      <c r="F124" s="13">
        <v>15</v>
      </c>
      <c r="G124" s="13">
        <v>15</v>
      </c>
      <c r="H124" s="13">
        <f t="shared" si="3"/>
        <v>75</v>
      </c>
    </row>
    <row r="125" spans="1:8">
      <c r="A125" s="34" t="s">
        <v>1044</v>
      </c>
      <c r="B125" s="17">
        <v>6</v>
      </c>
      <c r="C125" s="13">
        <v>22</v>
      </c>
      <c r="D125" s="13">
        <v>26</v>
      </c>
      <c r="E125" s="13">
        <v>26</v>
      </c>
      <c r="F125" s="13">
        <v>26</v>
      </c>
      <c r="G125" s="13">
        <v>26</v>
      </c>
      <c r="H125" s="13">
        <f t="shared" si="3"/>
        <v>132</v>
      </c>
    </row>
    <row r="126" spans="1:8">
      <c r="A126" s="34" t="s">
        <v>1060</v>
      </c>
      <c r="B126" s="13">
        <v>9</v>
      </c>
      <c r="C126" s="13">
        <v>20</v>
      </c>
      <c r="D126" s="13">
        <v>20</v>
      </c>
      <c r="E126" s="13">
        <v>23</v>
      </c>
      <c r="F126" s="13">
        <v>24</v>
      </c>
      <c r="G126" s="13">
        <v>24</v>
      </c>
      <c r="H126" s="13">
        <f t="shared" si="3"/>
        <v>120</v>
      </c>
    </row>
    <row r="127" spans="1:8">
      <c r="A127" s="34" t="s">
        <v>1069</v>
      </c>
      <c r="B127" s="13">
        <v>6</v>
      </c>
      <c r="C127" s="13">
        <v>11</v>
      </c>
      <c r="D127" s="13">
        <v>11</v>
      </c>
      <c r="E127" s="13">
        <v>12</v>
      </c>
      <c r="F127" s="13">
        <v>12</v>
      </c>
      <c r="G127" s="13">
        <v>12</v>
      </c>
      <c r="H127" s="13">
        <f t="shared" si="3"/>
        <v>64</v>
      </c>
    </row>
    <row r="128" spans="1:8">
      <c r="A128" s="34" t="s">
        <v>1076</v>
      </c>
      <c r="B128" s="17">
        <v>0</v>
      </c>
      <c r="C128" s="13">
        <v>10</v>
      </c>
      <c r="D128" s="13">
        <v>10</v>
      </c>
      <c r="E128" s="13">
        <v>10</v>
      </c>
      <c r="F128" s="13">
        <v>10</v>
      </c>
      <c r="G128" s="13">
        <v>10</v>
      </c>
      <c r="H128" s="13">
        <f t="shared" si="3"/>
        <v>50</v>
      </c>
    </row>
    <row r="129" spans="1:8">
      <c r="A129" s="34" t="s">
        <v>1084</v>
      </c>
      <c r="B129" s="13">
        <v>6</v>
      </c>
      <c r="C129" s="13">
        <v>12</v>
      </c>
      <c r="D129" s="13">
        <v>12</v>
      </c>
      <c r="E129" s="13">
        <v>12</v>
      </c>
      <c r="F129" s="13">
        <v>12</v>
      </c>
      <c r="G129" s="13">
        <v>12</v>
      </c>
      <c r="H129" s="13">
        <f t="shared" si="3"/>
        <v>66</v>
      </c>
    </row>
    <row r="130" spans="1:8">
      <c r="A130" s="34" t="s">
        <v>1093</v>
      </c>
      <c r="B130" s="17">
        <v>0</v>
      </c>
      <c r="C130" s="13">
        <v>10</v>
      </c>
      <c r="D130" s="13">
        <v>10</v>
      </c>
      <c r="E130" s="13">
        <v>10</v>
      </c>
      <c r="F130" s="13">
        <v>10</v>
      </c>
      <c r="G130" s="13">
        <v>10</v>
      </c>
      <c r="H130" s="13">
        <f t="shared" si="3"/>
        <v>50</v>
      </c>
    </row>
    <row r="131" spans="1:8">
      <c r="A131" s="34" t="s">
        <v>1101</v>
      </c>
      <c r="B131" s="17">
        <v>0</v>
      </c>
      <c r="C131" s="13">
        <v>9</v>
      </c>
      <c r="D131" s="13">
        <v>9</v>
      </c>
      <c r="E131" s="13">
        <v>9</v>
      </c>
      <c r="F131" s="13">
        <v>9</v>
      </c>
      <c r="G131" s="13">
        <v>9</v>
      </c>
      <c r="H131" s="13">
        <f t="shared" ref="H131:H160" si="4">SUM(B131:G131)</f>
        <v>45</v>
      </c>
    </row>
    <row r="132" spans="1:8">
      <c r="A132" s="34" t="s">
        <v>1109</v>
      </c>
      <c r="B132" s="17">
        <v>0</v>
      </c>
      <c r="C132" s="13">
        <v>12</v>
      </c>
      <c r="D132" s="13">
        <v>12</v>
      </c>
      <c r="E132" s="13">
        <v>12</v>
      </c>
      <c r="F132" s="13">
        <v>12</v>
      </c>
      <c r="G132" s="13">
        <v>12</v>
      </c>
      <c r="H132" s="13">
        <f t="shared" si="4"/>
        <v>60</v>
      </c>
    </row>
    <row r="133" spans="1:8">
      <c r="A133" s="34" t="s">
        <v>1117</v>
      </c>
      <c r="B133" s="17">
        <v>0</v>
      </c>
      <c r="C133" s="13">
        <v>15</v>
      </c>
      <c r="D133" s="13">
        <v>15</v>
      </c>
      <c r="E133" s="13">
        <v>15</v>
      </c>
      <c r="F133" s="13">
        <v>15</v>
      </c>
      <c r="G133" s="13">
        <v>15</v>
      </c>
      <c r="H133" s="13">
        <f t="shared" si="4"/>
        <v>75</v>
      </c>
    </row>
    <row r="134" spans="1:8">
      <c r="A134" s="34" t="s">
        <v>1125</v>
      </c>
      <c r="B134" s="13">
        <v>5</v>
      </c>
      <c r="C134" s="13">
        <v>10</v>
      </c>
      <c r="D134" s="13">
        <v>10</v>
      </c>
      <c r="E134" s="17">
        <v>0</v>
      </c>
      <c r="F134" s="17">
        <v>0</v>
      </c>
      <c r="G134" s="17">
        <v>0</v>
      </c>
      <c r="H134" s="13">
        <f t="shared" si="4"/>
        <v>25</v>
      </c>
    </row>
    <row r="135" spans="1:8">
      <c r="A135" s="34" t="s">
        <v>1131</v>
      </c>
      <c r="B135" s="13">
        <v>8</v>
      </c>
      <c r="C135" s="13">
        <v>16</v>
      </c>
      <c r="D135" s="13">
        <v>20</v>
      </c>
      <c r="E135" s="13">
        <v>24</v>
      </c>
      <c r="F135" s="13">
        <v>24</v>
      </c>
      <c r="G135" s="13">
        <v>24</v>
      </c>
      <c r="H135" s="13">
        <f t="shared" si="4"/>
        <v>116</v>
      </c>
    </row>
    <row r="136" spans="1:8">
      <c r="A136" s="34" t="s">
        <v>1139</v>
      </c>
      <c r="B136" s="13">
        <v>3</v>
      </c>
      <c r="C136" s="13">
        <v>10</v>
      </c>
      <c r="D136" s="13">
        <v>12</v>
      </c>
      <c r="E136" s="13">
        <v>13</v>
      </c>
      <c r="F136" s="13">
        <v>13</v>
      </c>
      <c r="G136" s="13">
        <v>13</v>
      </c>
      <c r="H136" s="13">
        <f t="shared" si="4"/>
        <v>64</v>
      </c>
    </row>
    <row r="137" spans="1:8">
      <c r="A137" s="34" t="s">
        <v>1148</v>
      </c>
      <c r="B137" s="13">
        <v>3</v>
      </c>
      <c r="C137" s="13">
        <v>10</v>
      </c>
      <c r="D137" s="13">
        <v>10</v>
      </c>
      <c r="E137" s="13">
        <v>12</v>
      </c>
      <c r="F137" s="13">
        <v>12</v>
      </c>
      <c r="G137" s="13">
        <v>12</v>
      </c>
      <c r="H137" s="13">
        <f t="shared" si="4"/>
        <v>59</v>
      </c>
    </row>
    <row r="138" spans="1:8">
      <c r="A138" s="34" t="s">
        <v>1158</v>
      </c>
      <c r="B138" s="17">
        <v>0</v>
      </c>
      <c r="C138" s="13">
        <v>12</v>
      </c>
      <c r="D138" s="13">
        <v>12</v>
      </c>
      <c r="E138" s="13">
        <v>12</v>
      </c>
      <c r="F138" s="13">
        <v>12</v>
      </c>
      <c r="G138" s="13">
        <v>12</v>
      </c>
      <c r="H138" s="13">
        <f t="shared" si="4"/>
        <v>60</v>
      </c>
    </row>
    <row r="139" spans="1:8">
      <c r="A139" s="34" t="s">
        <v>1166</v>
      </c>
      <c r="B139" s="17">
        <v>0</v>
      </c>
      <c r="C139" s="13">
        <v>14</v>
      </c>
      <c r="D139" s="13">
        <v>14</v>
      </c>
      <c r="E139" s="13">
        <v>14</v>
      </c>
      <c r="F139" s="13">
        <v>14</v>
      </c>
      <c r="G139" s="13">
        <v>14</v>
      </c>
      <c r="H139" s="13">
        <f t="shared" si="4"/>
        <v>70</v>
      </c>
    </row>
    <row r="140" spans="1:8">
      <c r="A140" s="34" t="s">
        <v>1174</v>
      </c>
      <c r="B140" s="17">
        <v>0</v>
      </c>
      <c r="C140" s="13">
        <v>10</v>
      </c>
      <c r="D140" s="13">
        <v>11</v>
      </c>
      <c r="E140" s="13">
        <v>13</v>
      </c>
      <c r="F140" s="13">
        <v>13</v>
      </c>
      <c r="G140" s="13">
        <v>13</v>
      </c>
      <c r="H140" s="13">
        <f t="shared" si="4"/>
        <v>60</v>
      </c>
    </row>
    <row r="141" spans="1:8">
      <c r="A141" s="34" t="s">
        <v>1182</v>
      </c>
      <c r="B141" s="17">
        <v>0</v>
      </c>
      <c r="C141" s="13">
        <v>12</v>
      </c>
      <c r="D141" s="13">
        <v>12</v>
      </c>
      <c r="E141" s="13">
        <v>12</v>
      </c>
      <c r="F141" s="13">
        <v>12</v>
      </c>
      <c r="G141" s="13">
        <v>12</v>
      </c>
      <c r="H141" s="13">
        <f t="shared" si="4"/>
        <v>60</v>
      </c>
    </row>
    <row r="142" spans="1:8">
      <c r="A142" s="34" t="s">
        <v>1190</v>
      </c>
      <c r="B142" s="17">
        <v>0</v>
      </c>
      <c r="C142" s="13">
        <v>10</v>
      </c>
      <c r="D142" s="13">
        <v>12</v>
      </c>
      <c r="E142" s="13">
        <v>16</v>
      </c>
      <c r="F142" s="13">
        <v>16</v>
      </c>
      <c r="G142" s="13">
        <v>16</v>
      </c>
      <c r="H142" s="13">
        <f t="shared" si="4"/>
        <v>70</v>
      </c>
    </row>
    <row r="143" spans="1:8">
      <c r="A143" s="34" t="s">
        <v>1199</v>
      </c>
      <c r="B143" s="17">
        <v>0</v>
      </c>
      <c r="C143" s="13">
        <v>10</v>
      </c>
      <c r="D143" s="13">
        <v>10</v>
      </c>
      <c r="E143" s="13">
        <v>10</v>
      </c>
      <c r="F143" s="13">
        <v>10</v>
      </c>
      <c r="G143" s="13">
        <v>10</v>
      </c>
      <c r="H143" s="13">
        <f t="shared" si="4"/>
        <v>50</v>
      </c>
    </row>
    <row r="144" spans="1:8">
      <c r="A144" s="34" t="s">
        <v>1207</v>
      </c>
      <c r="B144" s="17">
        <v>0</v>
      </c>
      <c r="C144" s="13">
        <v>17</v>
      </c>
      <c r="D144" s="13">
        <v>17</v>
      </c>
      <c r="E144" s="13">
        <v>17</v>
      </c>
      <c r="F144" s="13">
        <v>17</v>
      </c>
      <c r="G144" s="13">
        <v>17</v>
      </c>
      <c r="H144" s="13">
        <f t="shared" si="4"/>
        <v>85</v>
      </c>
    </row>
    <row r="145" spans="1:8">
      <c r="A145" s="34" t="s">
        <v>1215</v>
      </c>
      <c r="B145" s="17">
        <v>0</v>
      </c>
      <c r="C145" s="13">
        <v>9</v>
      </c>
      <c r="D145" s="13">
        <v>9</v>
      </c>
      <c r="E145" s="13">
        <v>10</v>
      </c>
      <c r="F145" s="13">
        <v>10</v>
      </c>
      <c r="G145" s="13">
        <v>10</v>
      </c>
      <c r="H145" s="13">
        <f t="shared" si="4"/>
        <v>48</v>
      </c>
    </row>
    <row r="146" spans="1:8">
      <c r="A146" s="34" t="s">
        <v>1223</v>
      </c>
      <c r="B146" s="13">
        <v>6</v>
      </c>
      <c r="C146" s="13">
        <v>14</v>
      </c>
      <c r="D146" s="13">
        <v>14</v>
      </c>
      <c r="E146" s="13">
        <v>14</v>
      </c>
      <c r="F146" s="13">
        <v>14</v>
      </c>
      <c r="G146" s="13">
        <v>14</v>
      </c>
      <c r="H146" s="13">
        <f t="shared" si="4"/>
        <v>76</v>
      </c>
    </row>
    <row r="147" spans="1:8">
      <c r="A147" s="34" t="s">
        <v>1230</v>
      </c>
      <c r="B147" s="13">
        <v>6</v>
      </c>
      <c r="C147" s="13">
        <v>11</v>
      </c>
      <c r="D147" s="13">
        <v>12</v>
      </c>
      <c r="E147" s="13">
        <v>12</v>
      </c>
      <c r="F147" s="13">
        <v>12</v>
      </c>
      <c r="G147" s="13">
        <v>12</v>
      </c>
      <c r="H147" s="13">
        <f t="shared" si="4"/>
        <v>65</v>
      </c>
    </row>
    <row r="148" spans="1:8">
      <c r="A148" s="34" t="s">
        <v>1239</v>
      </c>
      <c r="B148" s="13">
        <v>9</v>
      </c>
      <c r="C148" s="13">
        <v>14</v>
      </c>
      <c r="D148" s="13">
        <v>14</v>
      </c>
      <c r="E148" s="13">
        <v>18</v>
      </c>
      <c r="F148" s="13">
        <v>20</v>
      </c>
      <c r="G148" s="13">
        <v>20</v>
      </c>
      <c r="H148" s="13">
        <f t="shared" si="4"/>
        <v>95</v>
      </c>
    </row>
    <row r="149" spans="1:8">
      <c r="A149" s="34" t="s">
        <v>1247</v>
      </c>
      <c r="B149" s="13">
        <v>12</v>
      </c>
      <c r="C149" s="13">
        <v>18</v>
      </c>
      <c r="D149" s="13">
        <v>22</v>
      </c>
      <c r="E149" s="13">
        <v>30</v>
      </c>
      <c r="F149" s="13">
        <v>30</v>
      </c>
      <c r="G149" s="13">
        <v>30</v>
      </c>
      <c r="H149" s="13">
        <f t="shared" si="4"/>
        <v>142</v>
      </c>
    </row>
    <row r="150" spans="1:8">
      <c r="A150" s="34" t="s">
        <v>1256</v>
      </c>
      <c r="B150" s="13">
        <v>11</v>
      </c>
      <c r="C150" s="13">
        <v>13</v>
      </c>
      <c r="D150" s="13">
        <v>16</v>
      </c>
      <c r="E150" s="13">
        <v>18</v>
      </c>
      <c r="F150" s="13">
        <v>20</v>
      </c>
      <c r="G150" s="13">
        <v>20</v>
      </c>
      <c r="H150" s="13">
        <f t="shared" si="4"/>
        <v>98</v>
      </c>
    </row>
    <row r="151" spans="1:8">
      <c r="A151" s="34" t="s">
        <v>1264</v>
      </c>
      <c r="B151" s="13">
        <v>0</v>
      </c>
      <c r="C151" s="13">
        <v>8</v>
      </c>
      <c r="D151" s="13">
        <v>8</v>
      </c>
      <c r="E151" s="13">
        <v>10</v>
      </c>
      <c r="F151" s="13">
        <v>10</v>
      </c>
      <c r="G151" s="13">
        <v>10</v>
      </c>
      <c r="H151" s="13">
        <f t="shared" si="4"/>
        <v>46</v>
      </c>
    </row>
    <row r="152" spans="1:8">
      <c r="A152" s="34" t="s">
        <v>1272</v>
      </c>
      <c r="B152" s="13">
        <v>0</v>
      </c>
      <c r="C152" s="13">
        <v>7</v>
      </c>
      <c r="D152" s="13">
        <v>7</v>
      </c>
      <c r="E152" s="13">
        <v>8</v>
      </c>
      <c r="F152" s="13">
        <v>9</v>
      </c>
      <c r="G152" s="13">
        <v>9</v>
      </c>
      <c r="H152" s="13">
        <f t="shared" si="4"/>
        <v>40</v>
      </c>
    </row>
    <row r="153" spans="1:8">
      <c r="A153" s="34" t="s">
        <v>1280</v>
      </c>
      <c r="B153" s="13">
        <v>9</v>
      </c>
      <c r="C153" s="13">
        <v>15</v>
      </c>
      <c r="D153" s="13">
        <v>17</v>
      </c>
      <c r="E153" s="13">
        <v>17</v>
      </c>
      <c r="F153" s="13">
        <v>17</v>
      </c>
      <c r="G153" s="13">
        <v>17</v>
      </c>
      <c r="H153" s="13">
        <f t="shared" si="4"/>
        <v>92</v>
      </c>
    </row>
    <row r="154" spans="1:8">
      <c r="A154" s="34" t="s">
        <v>1288</v>
      </c>
      <c r="B154" s="13">
        <v>6</v>
      </c>
      <c r="C154" s="13">
        <v>10</v>
      </c>
      <c r="D154" s="13">
        <v>12</v>
      </c>
      <c r="E154" s="13">
        <v>14</v>
      </c>
      <c r="F154" s="13">
        <v>14</v>
      </c>
      <c r="G154" s="13">
        <v>14</v>
      </c>
      <c r="H154" s="13">
        <f t="shared" si="4"/>
        <v>70</v>
      </c>
    </row>
    <row r="155" spans="1:8">
      <c r="A155" s="34" t="s">
        <v>1297</v>
      </c>
      <c r="B155" s="13">
        <v>0</v>
      </c>
      <c r="C155" s="13">
        <v>12</v>
      </c>
      <c r="D155" s="13">
        <v>12</v>
      </c>
      <c r="E155" s="13">
        <v>12</v>
      </c>
      <c r="F155" s="13">
        <v>12</v>
      </c>
      <c r="G155" s="13">
        <v>12</v>
      </c>
      <c r="H155" s="13">
        <f t="shared" si="4"/>
        <v>60</v>
      </c>
    </row>
    <row r="156" spans="1:8">
      <c r="A156" s="34" t="s">
        <v>1305</v>
      </c>
      <c r="B156" s="13">
        <v>0</v>
      </c>
      <c r="C156" s="13">
        <v>8</v>
      </c>
      <c r="D156" s="13">
        <v>10</v>
      </c>
      <c r="E156" s="13">
        <v>12</v>
      </c>
      <c r="F156" s="13">
        <v>13</v>
      </c>
      <c r="G156" s="13">
        <v>13</v>
      </c>
      <c r="H156" s="13">
        <f t="shared" si="4"/>
        <v>56</v>
      </c>
    </row>
    <row r="157" spans="1:8">
      <c r="A157" s="34" t="s">
        <v>1314</v>
      </c>
      <c r="B157" s="13">
        <v>0</v>
      </c>
      <c r="C157" s="13">
        <v>16</v>
      </c>
      <c r="D157" s="13">
        <v>19</v>
      </c>
      <c r="E157" s="13">
        <v>22</v>
      </c>
      <c r="F157" s="13">
        <v>22</v>
      </c>
      <c r="G157" s="13">
        <v>22</v>
      </c>
      <c r="H157" s="13">
        <f t="shared" si="4"/>
        <v>101</v>
      </c>
    </row>
    <row r="158" spans="1:8">
      <c r="A158" s="34" t="s">
        <v>1323</v>
      </c>
      <c r="B158" s="13">
        <v>0</v>
      </c>
      <c r="C158" s="13">
        <v>10</v>
      </c>
      <c r="D158" s="13">
        <v>16</v>
      </c>
      <c r="E158" s="13">
        <v>18</v>
      </c>
      <c r="F158" s="13">
        <v>18</v>
      </c>
      <c r="G158" s="13">
        <v>18</v>
      </c>
      <c r="H158" s="13">
        <f t="shared" si="4"/>
        <v>80</v>
      </c>
    </row>
    <row r="159" spans="1:8">
      <c r="A159" s="34" t="s">
        <v>1331</v>
      </c>
      <c r="B159" s="13">
        <v>9</v>
      </c>
      <c r="C159" s="13">
        <v>15</v>
      </c>
      <c r="D159" s="13">
        <v>17</v>
      </c>
      <c r="E159" s="13">
        <v>17</v>
      </c>
      <c r="F159" s="13">
        <v>17</v>
      </c>
      <c r="G159" s="13">
        <v>17</v>
      </c>
      <c r="H159" s="13">
        <f t="shared" si="4"/>
        <v>92</v>
      </c>
    </row>
    <row r="160" spans="1:8">
      <c r="A160" s="34" t="s">
        <v>1340</v>
      </c>
      <c r="B160" s="13">
        <v>11</v>
      </c>
      <c r="C160" s="13">
        <v>14</v>
      </c>
      <c r="D160" s="13">
        <v>16</v>
      </c>
      <c r="E160" s="13">
        <v>18</v>
      </c>
      <c r="F160" s="13">
        <v>18</v>
      </c>
      <c r="G160" s="13">
        <v>18</v>
      </c>
      <c r="H160" s="13">
        <f t="shared" si="4"/>
        <v>95</v>
      </c>
    </row>
  </sheetData>
  <phoneticPr fontId="3"/>
  <pageMargins left="0.7" right="0.7" top="0.75" bottom="0.75" header="0.3" footer="0.3"/>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82B0E-87B1-4DE7-AAF3-461D928AC15E}">
  <sheetPr>
    <tabColor rgb="FFFFFF00"/>
  </sheetPr>
  <dimension ref="A1:H161"/>
  <sheetViews>
    <sheetView view="pageBreakPreview" zoomScaleNormal="100" zoomScaleSheetLayoutView="100" workbookViewId="0">
      <pane xSplit="1" ySplit="1" topLeftCell="C2" activePane="bottomRight" state="frozen"/>
      <selection pane="topRight" activeCell="B1" sqref="B1"/>
      <selection pane="bottomLeft" activeCell="A2" sqref="A2"/>
      <selection pane="bottomRight" activeCell="D20" sqref="D20"/>
    </sheetView>
  </sheetViews>
  <sheetFormatPr defaultRowHeight="18"/>
  <cols>
    <col min="1" max="1" width="23.75" customWidth="1"/>
    <col min="2" max="2" width="8.58203125" customWidth="1"/>
  </cols>
  <sheetData>
    <row r="1" spans="1:8" s="2" customFormat="1" ht="15">
      <c r="A1" s="18" t="s">
        <v>0</v>
      </c>
      <c r="B1" s="18" t="s">
        <v>1356</v>
      </c>
      <c r="C1" s="18" t="s">
        <v>1357</v>
      </c>
      <c r="D1" s="18" t="s">
        <v>1358</v>
      </c>
      <c r="E1" s="18" t="s">
        <v>1359</v>
      </c>
      <c r="F1" s="18" t="s">
        <v>1360</v>
      </c>
      <c r="G1" s="18" t="s">
        <v>1361</v>
      </c>
      <c r="H1" s="18" t="s">
        <v>1355</v>
      </c>
    </row>
    <row r="2" spans="1:8">
      <c r="A2" s="13" t="s">
        <v>13</v>
      </c>
      <c r="B2" s="13">
        <v>1</v>
      </c>
      <c r="C2" s="13">
        <v>26</v>
      </c>
      <c r="D2" s="13">
        <v>3.7</v>
      </c>
      <c r="E2" s="13">
        <v>7</v>
      </c>
      <c r="F2" s="13">
        <v>1</v>
      </c>
      <c r="G2" s="13">
        <v>1</v>
      </c>
      <c r="H2" s="13">
        <f>SUM(B2:G2)</f>
        <v>39.700000000000003</v>
      </c>
    </row>
    <row r="3" spans="1:8">
      <c r="A3" s="13" t="s">
        <v>23</v>
      </c>
      <c r="B3" s="13">
        <v>1</v>
      </c>
      <c r="C3" s="13">
        <v>21</v>
      </c>
      <c r="D3" s="13">
        <v>2.5</v>
      </c>
      <c r="E3" s="13">
        <v>3.4</v>
      </c>
      <c r="F3" s="13">
        <v>1</v>
      </c>
      <c r="G3" s="13">
        <v>1</v>
      </c>
      <c r="H3" s="13">
        <f t="shared" ref="H3:H70" si="0">SUM(B3:G3)</f>
        <v>29.9</v>
      </c>
    </row>
    <row r="4" spans="1:8">
      <c r="A4" s="13" t="s">
        <v>34</v>
      </c>
      <c r="B4" s="13">
        <v>2</v>
      </c>
      <c r="C4" s="13">
        <v>25</v>
      </c>
      <c r="D4" s="13">
        <v>4.7</v>
      </c>
      <c r="E4" s="13">
        <v>6</v>
      </c>
      <c r="F4" s="13">
        <v>1</v>
      </c>
      <c r="G4" s="13">
        <v>2</v>
      </c>
      <c r="H4" s="13">
        <f t="shared" si="0"/>
        <v>40.700000000000003</v>
      </c>
    </row>
    <row r="5" spans="1:8">
      <c r="A5" s="13" t="s">
        <v>45</v>
      </c>
      <c r="B5" s="13">
        <v>2</v>
      </c>
      <c r="C5" s="13">
        <v>17</v>
      </c>
      <c r="D5" s="13">
        <v>0.7</v>
      </c>
      <c r="E5" s="13">
        <v>4</v>
      </c>
      <c r="F5" s="13">
        <v>2</v>
      </c>
      <c r="G5" s="13">
        <v>1</v>
      </c>
      <c r="H5" s="13">
        <f t="shared" si="0"/>
        <v>26.7</v>
      </c>
    </row>
    <row r="6" spans="1:8">
      <c r="A6" s="13" t="s">
        <v>56</v>
      </c>
      <c r="B6" s="13">
        <v>2</v>
      </c>
      <c r="C6" s="13">
        <v>14</v>
      </c>
      <c r="D6" s="13">
        <v>2.2000000000000002</v>
      </c>
      <c r="E6" s="13">
        <v>3</v>
      </c>
      <c r="F6" s="13">
        <v>1</v>
      </c>
      <c r="G6" s="13">
        <v>1</v>
      </c>
      <c r="H6" s="13">
        <f t="shared" si="0"/>
        <v>23.2</v>
      </c>
    </row>
    <row r="7" spans="1:8">
      <c r="A7" s="13" t="s">
        <v>66</v>
      </c>
      <c r="B7" s="13">
        <v>2</v>
      </c>
      <c r="C7" s="13">
        <v>40</v>
      </c>
      <c r="D7" s="13">
        <v>6.9</v>
      </c>
      <c r="E7" s="13">
        <v>16</v>
      </c>
      <c r="F7" s="13">
        <v>2</v>
      </c>
      <c r="G7" s="13">
        <v>2</v>
      </c>
      <c r="H7" s="13">
        <f t="shared" si="0"/>
        <v>68.900000000000006</v>
      </c>
    </row>
    <row r="8" spans="1:8">
      <c r="A8" s="13" t="s">
        <v>76</v>
      </c>
      <c r="B8" s="13">
        <v>1</v>
      </c>
      <c r="C8" s="13">
        <v>29</v>
      </c>
      <c r="D8" s="13">
        <v>5.9</v>
      </c>
      <c r="E8" s="13">
        <v>8</v>
      </c>
      <c r="F8" s="13">
        <v>1</v>
      </c>
      <c r="G8" s="13">
        <v>1</v>
      </c>
      <c r="H8" s="13">
        <f t="shared" si="0"/>
        <v>45.9</v>
      </c>
    </row>
    <row r="9" spans="1:8">
      <c r="A9" s="13" t="s">
        <v>87</v>
      </c>
      <c r="B9" s="13">
        <v>1</v>
      </c>
      <c r="C9" s="13">
        <v>18</v>
      </c>
      <c r="D9" s="13">
        <v>3.78</v>
      </c>
      <c r="E9" s="13">
        <v>7</v>
      </c>
      <c r="F9" s="13">
        <v>1</v>
      </c>
      <c r="G9" s="13">
        <v>1</v>
      </c>
      <c r="H9" s="13">
        <f t="shared" si="0"/>
        <v>31.78</v>
      </c>
    </row>
    <row r="10" spans="1:8">
      <c r="A10" s="13" t="s">
        <v>96</v>
      </c>
      <c r="B10" s="13">
        <v>1</v>
      </c>
      <c r="C10" s="13">
        <v>16</v>
      </c>
      <c r="D10" s="13">
        <v>2.6</v>
      </c>
      <c r="E10" s="13">
        <v>4</v>
      </c>
      <c r="F10" s="13">
        <v>1</v>
      </c>
      <c r="G10" s="13">
        <v>1</v>
      </c>
      <c r="H10" s="13">
        <f t="shared" si="0"/>
        <v>25.6</v>
      </c>
    </row>
    <row r="11" spans="1:8">
      <c r="A11" s="13" t="s">
        <v>106</v>
      </c>
      <c r="B11" s="13">
        <v>2</v>
      </c>
      <c r="C11" s="13">
        <v>19</v>
      </c>
      <c r="D11" s="13">
        <v>1.2</v>
      </c>
      <c r="E11" s="13">
        <v>3</v>
      </c>
      <c r="F11" s="13">
        <v>1</v>
      </c>
      <c r="G11" s="13">
        <v>4</v>
      </c>
      <c r="H11" s="13">
        <f t="shared" si="0"/>
        <v>30.2</v>
      </c>
    </row>
    <row r="12" spans="1:8">
      <c r="A12" s="13" t="s">
        <v>116</v>
      </c>
      <c r="B12" s="13">
        <v>2</v>
      </c>
      <c r="C12" s="13">
        <v>11</v>
      </c>
      <c r="D12" s="13">
        <v>3.4</v>
      </c>
      <c r="E12" s="13">
        <v>10</v>
      </c>
      <c r="F12" s="13">
        <v>1</v>
      </c>
      <c r="G12" s="13">
        <v>1</v>
      </c>
      <c r="H12" s="13">
        <f t="shared" si="0"/>
        <v>28.4</v>
      </c>
    </row>
    <row r="13" spans="1:8">
      <c r="A13" s="13" t="s">
        <v>125</v>
      </c>
      <c r="B13" s="13">
        <v>1</v>
      </c>
      <c r="C13" s="13">
        <v>15</v>
      </c>
      <c r="D13" s="13">
        <v>1.6</v>
      </c>
      <c r="E13" s="13">
        <v>3</v>
      </c>
      <c r="F13" s="13">
        <v>1</v>
      </c>
      <c r="G13" s="13">
        <v>1</v>
      </c>
      <c r="H13" s="13">
        <f t="shared" si="0"/>
        <v>22.6</v>
      </c>
    </row>
    <row r="14" spans="1:8">
      <c r="A14" s="13" t="s">
        <v>135</v>
      </c>
      <c r="B14" s="13">
        <v>1</v>
      </c>
      <c r="C14" s="13">
        <v>13</v>
      </c>
      <c r="D14" s="13">
        <v>5.2</v>
      </c>
      <c r="E14" s="13">
        <v>1</v>
      </c>
      <c r="F14" s="13">
        <v>1</v>
      </c>
      <c r="G14" s="13">
        <v>1</v>
      </c>
      <c r="H14" s="13">
        <f t="shared" si="0"/>
        <v>22.2</v>
      </c>
    </row>
    <row r="15" spans="1:8">
      <c r="A15" s="13" t="s">
        <v>144</v>
      </c>
      <c r="B15" s="13">
        <v>2</v>
      </c>
      <c r="C15" s="13">
        <v>14</v>
      </c>
      <c r="D15" s="13">
        <v>1.3</v>
      </c>
      <c r="E15" s="13">
        <v>6</v>
      </c>
      <c r="F15" s="13">
        <v>1</v>
      </c>
      <c r="G15" s="13">
        <v>2</v>
      </c>
      <c r="H15" s="13">
        <f t="shared" si="0"/>
        <v>26.3</v>
      </c>
    </row>
    <row r="16" spans="1:8">
      <c r="A16" s="13" t="s">
        <v>152</v>
      </c>
      <c r="B16" s="13">
        <v>1</v>
      </c>
      <c r="C16" s="13">
        <v>19</v>
      </c>
      <c r="D16" s="13">
        <v>2.7</v>
      </c>
      <c r="E16" s="13">
        <v>5</v>
      </c>
      <c r="F16" s="13">
        <v>1</v>
      </c>
      <c r="G16" s="13">
        <v>1</v>
      </c>
      <c r="H16" s="13">
        <f t="shared" si="0"/>
        <v>29.7</v>
      </c>
    </row>
    <row r="17" spans="1:8">
      <c r="A17" s="13" t="s">
        <v>160</v>
      </c>
      <c r="B17" s="13">
        <v>1</v>
      </c>
      <c r="C17" s="13">
        <v>8</v>
      </c>
      <c r="D17" s="13">
        <v>7.6</v>
      </c>
      <c r="E17" s="13">
        <v>5</v>
      </c>
      <c r="F17" s="13">
        <v>1</v>
      </c>
      <c r="G17" s="13">
        <v>1</v>
      </c>
      <c r="H17" s="13">
        <f t="shared" si="0"/>
        <v>23.6</v>
      </c>
    </row>
    <row r="18" spans="1:8">
      <c r="A18" s="13" t="s">
        <v>168</v>
      </c>
      <c r="B18" s="13">
        <v>2</v>
      </c>
      <c r="C18" s="13">
        <v>15</v>
      </c>
      <c r="D18" s="13">
        <v>2</v>
      </c>
      <c r="E18" s="13">
        <v>5</v>
      </c>
      <c r="F18" s="13">
        <v>1</v>
      </c>
      <c r="G18" s="13">
        <v>1</v>
      </c>
      <c r="H18" s="13">
        <f t="shared" si="0"/>
        <v>26</v>
      </c>
    </row>
    <row r="19" spans="1:8">
      <c r="A19" s="13" t="s">
        <v>176</v>
      </c>
      <c r="B19" s="13">
        <v>1</v>
      </c>
      <c r="C19" s="13">
        <v>17</v>
      </c>
      <c r="D19" s="13">
        <v>0.5</v>
      </c>
      <c r="E19" s="13">
        <v>2</v>
      </c>
      <c r="F19" s="13">
        <v>1</v>
      </c>
      <c r="G19" s="13">
        <v>0</v>
      </c>
      <c r="H19" s="13">
        <f t="shared" si="0"/>
        <v>21.5</v>
      </c>
    </row>
    <row r="20" spans="1:8">
      <c r="A20" s="13" t="s">
        <v>184</v>
      </c>
      <c r="B20" s="13">
        <v>1</v>
      </c>
      <c r="C20" s="13">
        <v>17</v>
      </c>
      <c r="D20" s="13">
        <v>3</v>
      </c>
      <c r="E20" s="13">
        <v>2</v>
      </c>
      <c r="F20" s="13">
        <v>1</v>
      </c>
      <c r="G20" s="13">
        <v>1</v>
      </c>
      <c r="H20" s="13">
        <f t="shared" si="0"/>
        <v>25</v>
      </c>
    </row>
    <row r="21" spans="1:8">
      <c r="A21" s="13" t="s">
        <v>193</v>
      </c>
      <c r="B21" s="13">
        <v>1</v>
      </c>
      <c r="C21" s="13">
        <v>13</v>
      </c>
      <c r="D21" s="13">
        <v>0.8</v>
      </c>
      <c r="E21" s="13">
        <v>1</v>
      </c>
      <c r="F21" s="13">
        <v>1</v>
      </c>
      <c r="G21" s="13">
        <v>1</v>
      </c>
      <c r="H21" s="13">
        <f t="shared" si="0"/>
        <v>17.8</v>
      </c>
    </row>
    <row r="22" spans="1:8">
      <c r="A22" s="13" t="s">
        <v>201</v>
      </c>
      <c r="B22" s="13">
        <v>1</v>
      </c>
      <c r="C22" s="13">
        <v>14</v>
      </c>
      <c r="D22" s="13">
        <v>1.1000000000000001</v>
      </c>
      <c r="E22" s="13">
        <v>0</v>
      </c>
      <c r="F22" s="13">
        <v>0</v>
      </c>
      <c r="G22" s="13">
        <v>1.3</v>
      </c>
      <c r="H22" s="13">
        <f t="shared" si="0"/>
        <v>17.400000000000002</v>
      </c>
    </row>
    <row r="23" spans="1:8">
      <c r="A23" s="13" t="s">
        <v>210</v>
      </c>
      <c r="B23" s="13">
        <v>1</v>
      </c>
      <c r="C23" s="13">
        <v>17</v>
      </c>
      <c r="D23" s="13">
        <v>3.8</v>
      </c>
      <c r="E23" s="13">
        <v>2</v>
      </c>
      <c r="F23" s="13">
        <v>1</v>
      </c>
      <c r="G23" s="13">
        <v>1</v>
      </c>
      <c r="H23" s="13">
        <f t="shared" si="0"/>
        <v>25.8</v>
      </c>
    </row>
    <row r="24" spans="1:8">
      <c r="A24" s="13" t="s">
        <v>220</v>
      </c>
      <c r="B24" s="13">
        <v>2</v>
      </c>
      <c r="C24" s="13">
        <v>12</v>
      </c>
      <c r="D24" s="13">
        <v>1.3</v>
      </c>
      <c r="E24" s="13">
        <v>2</v>
      </c>
      <c r="F24" s="13">
        <v>1</v>
      </c>
      <c r="G24" s="19">
        <v>0</v>
      </c>
      <c r="H24" s="13">
        <f t="shared" si="0"/>
        <v>18.3</v>
      </c>
    </row>
    <row r="25" spans="1:8">
      <c r="A25" s="13" t="s">
        <v>229</v>
      </c>
      <c r="B25" s="13">
        <v>1</v>
      </c>
      <c r="C25" s="13">
        <v>13</v>
      </c>
      <c r="D25" s="13">
        <v>0.9</v>
      </c>
      <c r="E25" s="19">
        <v>0</v>
      </c>
      <c r="F25" s="13">
        <v>0</v>
      </c>
      <c r="G25" s="13">
        <v>0</v>
      </c>
      <c r="H25" s="13">
        <f t="shared" si="0"/>
        <v>14.9</v>
      </c>
    </row>
    <row r="26" spans="1:8">
      <c r="A26" s="13" t="s">
        <v>237</v>
      </c>
      <c r="B26" s="13">
        <v>1</v>
      </c>
      <c r="C26" s="13">
        <v>12</v>
      </c>
      <c r="D26" s="13">
        <v>4.5999999999999996</v>
      </c>
      <c r="E26" s="13">
        <v>0</v>
      </c>
      <c r="F26" s="13">
        <v>1</v>
      </c>
      <c r="G26" s="19">
        <v>0</v>
      </c>
      <c r="H26" s="13">
        <f t="shared" si="0"/>
        <v>18.600000000000001</v>
      </c>
    </row>
    <row r="27" spans="1:8">
      <c r="A27" s="13" t="s">
        <v>246</v>
      </c>
      <c r="B27" s="13">
        <v>1</v>
      </c>
      <c r="C27" s="13">
        <v>8</v>
      </c>
      <c r="D27" s="13">
        <v>4.5</v>
      </c>
      <c r="E27" s="13">
        <v>2</v>
      </c>
      <c r="F27" s="13">
        <v>1</v>
      </c>
      <c r="G27" s="19">
        <v>0</v>
      </c>
      <c r="H27" s="13">
        <f t="shared" si="0"/>
        <v>16.5</v>
      </c>
    </row>
    <row r="28" spans="1:8">
      <c r="A28" s="13" t="s">
        <v>254</v>
      </c>
      <c r="B28" s="13">
        <v>1</v>
      </c>
      <c r="C28" s="13">
        <v>13</v>
      </c>
      <c r="D28" s="13">
        <v>3.8</v>
      </c>
      <c r="E28" s="13">
        <v>3</v>
      </c>
      <c r="F28" s="19">
        <v>0</v>
      </c>
      <c r="G28" s="13">
        <v>1</v>
      </c>
      <c r="H28" s="13">
        <f t="shared" si="0"/>
        <v>21.8</v>
      </c>
    </row>
    <row r="29" spans="1:8">
      <c r="A29" s="13" t="s">
        <v>264</v>
      </c>
      <c r="B29" s="13">
        <v>1</v>
      </c>
      <c r="C29" s="13">
        <v>16</v>
      </c>
      <c r="D29" s="13">
        <v>4.9000000000000004</v>
      </c>
      <c r="E29" s="13">
        <v>9</v>
      </c>
      <c r="F29" s="13">
        <v>2</v>
      </c>
      <c r="G29" s="13">
        <v>3</v>
      </c>
      <c r="H29" s="13">
        <f t="shared" si="0"/>
        <v>35.9</v>
      </c>
    </row>
    <row r="30" spans="1:8">
      <c r="A30" s="13" t="s">
        <v>274</v>
      </c>
      <c r="B30" s="13">
        <v>1</v>
      </c>
      <c r="C30" s="13">
        <v>11</v>
      </c>
      <c r="D30" s="13">
        <v>2</v>
      </c>
      <c r="E30" s="13">
        <v>1</v>
      </c>
      <c r="F30" s="13">
        <v>1</v>
      </c>
      <c r="G30" s="13">
        <v>1</v>
      </c>
      <c r="H30" s="13">
        <f t="shared" si="0"/>
        <v>17</v>
      </c>
    </row>
    <row r="31" spans="1:8">
      <c r="A31" s="13" t="s">
        <v>283</v>
      </c>
      <c r="B31" s="13">
        <v>1</v>
      </c>
      <c r="C31" s="13">
        <v>12</v>
      </c>
      <c r="D31" s="13">
        <v>2.1</v>
      </c>
      <c r="E31" s="19">
        <v>0</v>
      </c>
      <c r="F31" s="13">
        <v>1</v>
      </c>
      <c r="G31" s="13">
        <v>0</v>
      </c>
      <c r="H31" s="13">
        <f t="shared" si="0"/>
        <v>16.100000000000001</v>
      </c>
    </row>
    <row r="32" spans="1:8">
      <c r="A32" s="13" t="s">
        <v>292</v>
      </c>
      <c r="B32" s="13">
        <v>1</v>
      </c>
      <c r="C32" s="13">
        <v>12</v>
      </c>
      <c r="D32" s="13">
        <v>6.3</v>
      </c>
      <c r="E32" s="13">
        <v>3</v>
      </c>
      <c r="F32" s="13">
        <v>2</v>
      </c>
      <c r="G32" s="13">
        <v>2</v>
      </c>
      <c r="H32" s="13">
        <f t="shared" si="0"/>
        <v>26.3</v>
      </c>
    </row>
    <row r="33" spans="1:8">
      <c r="A33" s="13" t="s">
        <v>302</v>
      </c>
      <c r="B33" s="13">
        <v>1</v>
      </c>
      <c r="C33" s="13">
        <v>11</v>
      </c>
      <c r="D33" s="13">
        <v>4</v>
      </c>
      <c r="E33" s="19">
        <v>0</v>
      </c>
      <c r="F33" s="13">
        <v>1</v>
      </c>
      <c r="G33" s="13">
        <v>1</v>
      </c>
      <c r="H33" s="13">
        <f t="shared" si="0"/>
        <v>18</v>
      </c>
    </row>
    <row r="34" spans="1:8" ht="20">
      <c r="A34" s="13" t="s">
        <v>310</v>
      </c>
      <c r="B34" s="13">
        <v>1</v>
      </c>
      <c r="C34" s="13">
        <v>16</v>
      </c>
      <c r="D34" s="13">
        <v>7.7</v>
      </c>
      <c r="E34" s="20">
        <v>0</v>
      </c>
      <c r="F34" s="13">
        <v>1</v>
      </c>
      <c r="G34" s="13">
        <v>1</v>
      </c>
      <c r="H34" s="13">
        <f t="shared" si="0"/>
        <v>26.7</v>
      </c>
    </row>
    <row r="35" spans="1:8">
      <c r="A35" s="13" t="s">
        <v>318</v>
      </c>
      <c r="B35" s="13">
        <v>1</v>
      </c>
      <c r="C35" s="13">
        <v>16</v>
      </c>
      <c r="D35" s="13">
        <v>6.5</v>
      </c>
      <c r="E35" s="13">
        <v>3</v>
      </c>
      <c r="F35" s="13">
        <v>1</v>
      </c>
      <c r="G35" s="13">
        <v>1</v>
      </c>
      <c r="H35" s="13">
        <f t="shared" si="0"/>
        <v>28.5</v>
      </c>
    </row>
    <row r="36" spans="1:8">
      <c r="A36" s="13" t="s">
        <v>327</v>
      </c>
      <c r="B36" s="13">
        <v>1</v>
      </c>
      <c r="C36" s="13">
        <v>20</v>
      </c>
      <c r="D36" s="13">
        <v>1.2</v>
      </c>
      <c r="E36" s="13">
        <v>4</v>
      </c>
      <c r="F36" s="13">
        <v>1</v>
      </c>
      <c r="G36" s="13">
        <v>1</v>
      </c>
      <c r="H36" s="13">
        <f t="shared" si="0"/>
        <v>28.2</v>
      </c>
    </row>
    <row r="37" spans="1:8">
      <c r="A37" s="13" t="s">
        <v>335</v>
      </c>
      <c r="B37" s="13">
        <v>1</v>
      </c>
      <c r="C37" s="13">
        <v>18</v>
      </c>
      <c r="D37" s="19">
        <v>0</v>
      </c>
      <c r="E37" s="13">
        <v>3</v>
      </c>
      <c r="F37" s="13">
        <v>1</v>
      </c>
      <c r="G37" s="13">
        <v>1</v>
      </c>
      <c r="H37" s="13">
        <f t="shared" si="0"/>
        <v>24</v>
      </c>
    </row>
    <row r="38" spans="1:8">
      <c r="A38" s="13" t="s">
        <v>344</v>
      </c>
      <c r="B38" s="13">
        <v>1</v>
      </c>
      <c r="C38" s="13">
        <v>17</v>
      </c>
      <c r="D38" s="13">
        <v>2</v>
      </c>
      <c r="E38" s="13">
        <v>0</v>
      </c>
      <c r="F38" s="13">
        <v>0</v>
      </c>
      <c r="G38" s="13">
        <v>1</v>
      </c>
      <c r="H38" s="13">
        <f t="shared" si="0"/>
        <v>21</v>
      </c>
    </row>
    <row r="39" spans="1:8">
      <c r="A39" s="13" t="s">
        <v>352</v>
      </c>
      <c r="B39" s="13">
        <v>1</v>
      </c>
      <c r="C39" s="13">
        <v>8</v>
      </c>
      <c r="D39" s="13">
        <v>1.3</v>
      </c>
      <c r="E39" s="13">
        <v>1</v>
      </c>
      <c r="F39" s="13">
        <v>1</v>
      </c>
      <c r="G39" s="13">
        <v>1</v>
      </c>
      <c r="H39" s="13">
        <f t="shared" si="0"/>
        <v>13.3</v>
      </c>
    </row>
    <row r="40" spans="1:8">
      <c r="A40" s="13" t="s">
        <v>361</v>
      </c>
      <c r="B40" s="13">
        <v>1</v>
      </c>
      <c r="C40" s="13">
        <v>18</v>
      </c>
      <c r="D40" s="13">
        <v>4</v>
      </c>
      <c r="E40" s="13">
        <v>2</v>
      </c>
      <c r="F40" s="13">
        <v>1</v>
      </c>
      <c r="G40" s="13">
        <v>1</v>
      </c>
      <c r="H40" s="13">
        <f t="shared" si="0"/>
        <v>27</v>
      </c>
    </row>
    <row r="41" spans="1:8">
      <c r="A41" s="13" t="s">
        <v>371</v>
      </c>
      <c r="B41" s="13">
        <v>1</v>
      </c>
      <c r="C41" s="13">
        <v>14</v>
      </c>
      <c r="D41" s="13">
        <v>0.6</v>
      </c>
      <c r="E41" s="13">
        <v>1</v>
      </c>
      <c r="F41" s="13">
        <v>1</v>
      </c>
      <c r="G41" s="13">
        <v>1</v>
      </c>
      <c r="H41" s="13">
        <f t="shared" si="0"/>
        <v>18.600000000000001</v>
      </c>
    </row>
    <row r="42" spans="1:8">
      <c r="A42" s="13" t="s">
        <v>379</v>
      </c>
      <c r="B42" s="13">
        <v>1</v>
      </c>
      <c r="C42" s="13">
        <v>18</v>
      </c>
      <c r="D42" s="13">
        <v>0</v>
      </c>
      <c r="E42" s="13">
        <v>0</v>
      </c>
      <c r="F42" s="13">
        <v>1</v>
      </c>
      <c r="G42" s="13">
        <v>0</v>
      </c>
      <c r="H42" s="13">
        <f t="shared" si="0"/>
        <v>20</v>
      </c>
    </row>
    <row r="43" spans="1:8">
      <c r="A43" s="13" t="s">
        <v>388</v>
      </c>
      <c r="B43" s="13">
        <v>1</v>
      </c>
      <c r="C43" s="13">
        <v>11</v>
      </c>
      <c r="D43" s="13">
        <v>2</v>
      </c>
      <c r="E43" s="13">
        <v>4</v>
      </c>
      <c r="F43" s="13">
        <v>1</v>
      </c>
      <c r="G43" s="13">
        <v>1</v>
      </c>
      <c r="H43" s="13">
        <f t="shared" si="0"/>
        <v>20</v>
      </c>
    </row>
    <row r="44" spans="1:8">
      <c r="A44" s="13" t="s">
        <v>395</v>
      </c>
      <c r="B44" s="13">
        <v>1</v>
      </c>
      <c r="C44" s="13">
        <v>14</v>
      </c>
      <c r="D44" s="13">
        <v>0.5</v>
      </c>
      <c r="E44" s="13">
        <v>3</v>
      </c>
      <c r="F44" s="13">
        <v>1</v>
      </c>
      <c r="G44" s="13">
        <v>0</v>
      </c>
      <c r="H44" s="13">
        <f t="shared" si="0"/>
        <v>19.5</v>
      </c>
    </row>
    <row r="45" spans="1:8">
      <c r="A45" s="13" t="s">
        <v>404</v>
      </c>
      <c r="B45" s="13">
        <v>1</v>
      </c>
      <c r="C45" s="13">
        <v>15</v>
      </c>
      <c r="D45" s="13">
        <v>7</v>
      </c>
      <c r="E45" s="13">
        <v>10</v>
      </c>
      <c r="F45" s="13">
        <v>2</v>
      </c>
      <c r="G45" s="13">
        <v>1</v>
      </c>
      <c r="H45" s="13">
        <f t="shared" si="0"/>
        <v>36</v>
      </c>
    </row>
    <row r="46" spans="1:8">
      <c r="A46" s="13" t="s">
        <v>413</v>
      </c>
      <c r="B46" s="13">
        <v>1</v>
      </c>
      <c r="C46" s="13">
        <v>10</v>
      </c>
      <c r="D46" s="13">
        <v>3</v>
      </c>
      <c r="E46" s="13">
        <v>3</v>
      </c>
      <c r="F46" s="13">
        <v>0</v>
      </c>
      <c r="G46" s="13">
        <v>0</v>
      </c>
      <c r="H46" s="13">
        <f t="shared" si="0"/>
        <v>17</v>
      </c>
    </row>
    <row r="47" spans="1:8">
      <c r="A47" s="13" t="s">
        <v>421</v>
      </c>
      <c r="B47" s="13">
        <v>1</v>
      </c>
      <c r="C47" s="13">
        <v>9</v>
      </c>
      <c r="D47" s="13">
        <v>10</v>
      </c>
      <c r="E47" s="13">
        <v>3</v>
      </c>
      <c r="F47" s="13">
        <v>1</v>
      </c>
      <c r="G47" s="13">
        <v>0</v>
      </c>
      <c r="H47" s="13">
        <f t="shared" si="0"/>
        <v>24</v>
      </c>
    </row>
    <row r="48" spans="1:8">
      <c r="A48" s="13" t="s">
        <v>431</v>
      </c>
      <c r="B48" s="13">
        <v>1</v>
      </c>
      <c r="C48" s="13">
        <v>18</v>
      </c>
      <c r="D48" s="13">
        <v>1.4</v>
      </c>
      <c r="E48" s="13">
        <v>0</v>
      </c>
      <c r="F48" s="13">
        <v>1</v>
      </c>
      <c r="G48" s="13">
        <v>0</v>
      </c>
      <c r="H48" s="13">
        <f t="shared" si="0"/>
        <v>21.4</v>
      </c>
    </row>
    <row r="49" spans="1:8">
      <c r="A49" s="13" t="s">
        <v>440</v>
      </c>
      <c r="B49" s="13">
        <v>2</v>
      </c>
      <c r="C49" s="13">
        <v>20</v>
      </c>
      <c r="D49" s="13">
        <v>3.2</v>
      </c>
      <c r="E49" s="13">
        <v>0</v>
      </c>
      <c r="F49" s="13">
        <v>1</v>
      </c>
      <c r="G49" s="13">
        <v>2</v>
      </c>
      <c r="H49" s="13">
        <f t="shared" si="0"/>
        <v>28.2</v>
      </c>
    </row>
    <row r="50" spans="1:8">
      <c r="A50" s="13" t="s">
        <v>449</v>
      </c>
      <c r="B50" s="13">
        <v>1</v>
      </c>
      <c r="C50" s="13">
        <v>12</v>
      </c>
      <c r="D50" s="13">
        <v>5.0999999999999996</v>
      </c>
      <c r="E50" s="13">
        <v>8</v>
      </c>
      <c r="F50" s="13">
        <v>1</v>
      </c>
      <c r="G50" s="13">
        <v>1</v>
      </c>
      <c r="H50" s="13">
        <f t="shared" si="0"/>
        <v>28.1</v>
      </c>
    </row>
    <row r="51" spans="1:8">
      <c r="A51" s="13" t="s">
        <v>458</v>
      </c>
      <c r="B51" s="13">
        <v>1</v>
      </c>
      <c r="C51" s="13">
        <v>18</v>
      </c>
      <c r="D51" s="13">
        <v>3.1</v>
      </c>
      <c r="E51" s="13">
        <v>0</v>
      </c>
      <c r="F51" s="13">
        <v>1</v>
      </c>
      <c r="G51" s="13">
        <v>0</v>
      </c>
      <c r="H51" s="13">
        <f t="shared" si="0"/>
        <v>23.1</v>
      </c>
    </row>
    <row r="52" spans="1:8">
      <c r="A52" s="13" t="s">
        <v>467</v>
      </c>
      <c r="B52" s="13">
        <v>1</v>
      </c>
      <c r="C52" s="13">
        <v>12</v>
      </c>
      <c r="D52" s="13">
        <v>2</v>
      </c>
      <c r="E52" s="13">
        <v>2</v>
      </c>
      <c r="F52" s="13">
        <v>0</v>
      </c>
      <c r="G52" s="13">
        <v>0</v>
      </c>
      <c r="H52" s="13">
        <f t="shared" si="0"/>
        <v>17</v>
      </c>
    </row>
    <row r="53" spans="1:8">
      <c r="A53" s="13" t="s">
        <v>476</v>
      </c>
      <c r="B53" s="13">
        <v>1</v>
      </c>
      <c r="C53" s="13">
        <v>23</v>
      </c>
      <c r="D53" s="13">
        <v>0</v>
      </c>
      <c r="E53" s="13">
        <v>0</v>
      </c>
      <c r="F53" s="13">
        <v>1</v>
      </c>
      <c r="G53" s="13">
        <v>1</v>
      </c>
      <c r="H53" s="13">
        <f t="shared" si="0"/>
        <v>26</v>
      </c>
    </row>
    <row r="54" spans="1:8">
      <c r="A54" s="13" t="s">
        <v>485</v>
      </c>
      <c r="B54" s="13">
        <v>2</v>
      </c>
      <c r="C54" s="13">
        <v>16</v>
      </c>
      <c r="D54" s="13">
        <v>2</v>
      </c>
      <c r="E54" s="13">
        <v>1</v>
      </c>
      <c r="F54" s="13">
        <v>1</v>
      </c>
      <c r="G54" s="13">
        <v>0</v>
      </c>
      <c r="H54" s="13">
        <f t="shared" si="0"/>
        <v>22</v>
      </c>
    </row>
    <row r="55" spans="1:8">
      <c r="A55" s="13" t="s">
        <v>494</v>
      </c>
      <c r="B55" s="13">
        <v>2</v>
      </c>
      <c r="C55" s="13">
        <v>18</v>
      </c>
      <c r="D55" s="13">
        <v>4.8</v>
      </c>
      <c r="E55" s="13">
        <v>1</v>
      </c>
      <c r="F55" s="13">
        <v>1</v>
      </c>
      <c r="G55" s="13">
        <v>1</v>
      </c>
      <c r="H55" s="13">
        <f t="shared" si="0"/>
        <v>27.8</v>
      </c>
    </row>
    <row r="56" spans="1:8">
      <c r="A56" s="13" t="s">
        <v>500</v>
      </c>
      <c r="B56" s="13">
        <v>1</v>
      </c>
      <c r="C56" s="13">
        <v>18</v>
      </c>
      <c r="D56" s="13">
        <v>1</v>
      </c>
      <c r="E56" s="13">
        <v>1</v>
      </c>
      <c r="F56" s="13">
        <v>1</v>
      </c>
      <c r="G56" s="13">
        <v>1</v>
      </c>
      <c r="H56" s="13">
        <f t="shared" si="0"/>
        <v>23</v>
      </c>
    </row>
    <row r="57" spans="1:8">
      <c r="A57" s="13" t="s">
        <v>509</v>
      </c>
      <c r="B57" s="13">
        <v>1</v>
      </c>
      <c r="C57" s="13">
        <v>15</v>
      </c>
      <c r="D57" s="13">
        <v>0.9</v>
      </c>
      <c r="E57" s="13">
        <v>0</v>
      </c>
      <c r="F57" s="13">
        <v>1</v>
      </c>
      <c r="G57" s="13">
        <v>1</v>
      </c>
      <c r="H57" s="13">
        <f t="shared" si="0"/>
        <v>18.899999999999999</v>
      </c>
    </row>
    <row r="58" spans="1:8">
      <c r="A58" s="13" t="s">
        <v>518</v>
      </c>
      <c r="B58" s="13">
        <v>1</v>
      </c>
      <c r="C58" s="13">
        <v>5</v>
      </c>
      <c r="D58" s="13">
        <v>4.8</v>
      </c>
      <c r="E58" s="13">
        <v>1</v>
      </c>
      <c r="F58" s="13">
        <v>1</v>
      </c>
      <c r="G58" s="13">
        <v>0</v>
      </c>
      <c r="H58" s="13">
        <f t="shared" si="0"/>
        <v>12.8</v>
      </c>
    </row>
    <row r="59" spans="1:8">
      <c r="A59" s="13" t="s">
        <v>525</v>
      </c>
      <c r="B59" s="13">
        <v>1</v>
      </c>
      <c r="C59" s="13">
        <v>10</v>
      </c>
      <c r="D59" s="13">
        <v>1.5</v>
      </c>
      <c r="E59" s="13">
        <v>6</v>
      </c>
      <c r="F59" s="13">
        <v>1</v>
      </c>
      <c r="G59" s="13">
        <v>1</v>
      </c>
      <c r="H59" s="13">
        <f t="shared" si="0"/>
        <v>20.5</v>
      </c>
    </row>
    <row r="60" spans="1:8">
      <c r="A60" s="13" t="s">
        <v>534</v>
      </c>
      <c r="B60" s="13">
        <v>1</v>
      </c>
      <c r="C60" s="13">
        <v>25</v>
      </c>
      <c r="D60" s="13">
        <v>1.4</v>
      </c>
      <c r="E60" s="13">
        <v>4.9000000000000004</v>
      </c>
      <c r="F60" s="13">
        <v>2</v>
      </c>
      <c r="G60" s="13">
        <v>1</v>
      </c>
      <c r="H60" s="13">
        <f t="shared" si="0"/>
        <v>35.299999999999997</v>
      </c>
    </row>
    <row r="61" spans="1:8">
      <c r="A61" s="13" t="s">
        <v>543</v>
      </c>
      <c r="B61" s="13">
        <v>1</v>
      </c>
      <c r="C61" s="13">
        <v>27</v>
      </c>
      <c r="D61" s="13">
        <v>2.2000000000000002</v>
      </c>
      <c r="E61" s="13">
        <v>3</v>
      </c>
      <c r="F61" s="13">
        <v>1</v>
      </c>
      <c r="G61" s="13">
        <v>1</v>
      </c>
      <c r="H61" s="13">
        <f t="shared" si="0"/>
        <v>35.200000000000003</v>
      </c>
    </row>
    <row r="62" spans="1:8">
      <c r="A62" s="13" t="s">
        <v>551</v>
      </c>
      <c r="B62" s="13">
        <v>1</v>
      </c>
      <c r="C62" s="13">
        <v>17</v>
      </c>
      <c r="D62" s="13">
        <v>1</v>
      </c>
      <c r="E62" s="13">
        <v>0</v>
      </c>
      <c r="F62" s="13">
        <v>1</v>
      </c>
      <c r="G62" s="13">
        <v>1</v>
      </c>
      <c r="H62" s="13">
        <f t="shared" si="0"/>
        <v>21</v>
      </c>
    </row>
    <row r="63" spans="1:8">
      <c r="A63" s="13" t="s">
        <v>558</v>
      </c>
      <c r="B63" s="13">
        <v>1</v>
      </c>
      <c r="C63" s="13">
        <v>15</v>
      </c>
      <c r="D63" s="13">
        <v>3.9</v>
      </c>
      <c r="E63" s="13">
        <v>4</v>
      </c>
      <c r="F63" s="13">
        <v>1</v>
      </c>
      <c r="G63" s="13">
        <v>1</v>
      </c>
      <c r="H63" s="13">
        <f t="shared" si="0"/>
        <v>25.9</v>
      </c>
    </row>
    <row r="64" spans="1:8">
      <c r="A64" s="13" t="s">
        <v>566</v>
      </c>
      <c r="B64" s="13">
        <v>1</v>
      </c>
      <c r="C64" s="13">
        <v>15</v>
      </c>
      <c r="D64" s="13">
        <v>3</v>
      </c>
      <c r="E64" s="13">
        <v>3.3</v>
      </c>
      <c r="F64" s="13">
        <v>1</v>
      </c>
      <c r="G64" s="13">
        <v>1</v>
      </c>
      <c r="H64" s="13">
        <f t="shared" si="0"/>
        <v>24.3</v>
      </c>
    </row>
    <row r="65" spans="1:8">
      <c r="A65" s="13" t="s">
        <v>573</v>
      </c>
      <c r="B65" s="13">
        <v>1</v>
      </c>
      <c r="C65" s="13">
        <v>17</v>
      </c>
      <c r="D65" s="13">
        <v>0</v>
      </c>
      <c r="E65" s="13">
        <v>3</v>
      </c>
      <c r="F65" s="13">
        <v>0</v>
      </c>
      <c r="G65" s="13">
        <v>0</v>
      </c>
      <c r="H65" s="13">
        <f t="shared" si="0"/>
        <v>21</v>
      </c>
    </row>
    <row r="66" spans="1:8">
      <c r="A66" s="13" t="s">
        <v>581</v>
      </c>
      <c r="B66" s="13">
        <v>2</v>
      </c>
      <c r="C66" s="13">
        <v>22</v>
      </c>
      <c r="D66" s="13">
        <v>0.4</v>
      </c>
      <c r="E66" s="13">
        <v>0</v>
      </c>
      <c r="F66" s="13">
        <v>1</v>
      </c>
      <c r="G66" s="13">
        <v>0</v>
      </c>
      <c r="H66" s="13">
        <f t="shared" si="0"/>
        <v>25.4</v>
      </c>
    </row>
    <row r="67" spans="1:8">
      <c r="A67" s="13" t="s">
        <v>589</v>
      </c>
      <c r="B67" s="13">
        <v>1</v>
      </c>
      <c r="C67" s="13">
        <v>13</v>
      </c>
      <c r="D67" s="13">
        <v>0</v>
      </c>
      <c r="E67" s="13">
        <v>1</v>
      </c>
      <c r="F67" s="13">
        <v>1</v>
      </c>
      <c r="G67" s="13">
        <v>1</v>
      </c>
      <c r="H67" s="13">
        <f t="shared" si="0"/>
        <v>17</v>
      </c>
    </row>
    <row r="68" spans="1:8">
      <c r="A68" s="13" t="s">
        <v>597</v>
      </c>
      <c r="B68" s="13">
        <v>1</v>
      </c>
      <c r="C68" s="13">
        <v>17</v>
      </c>
      <c r="D68" s="13">
        <v>0</v>
      </c>
      <c r="E68" s="13">
        <v>3</v>
      </c>
      <c r="F68" s="13">
        <v>1</v>
      </c>
      <c r="G68" s="13">
        <v>1</v>
      </c>
      <c r="H68" s="13">
        <f t="shared" si="0"/>
        <v>23</v>
      </c>
    </row>
    <row r="69" spans="1:8">
      <c r="A69" s="13" t="s">
        <v>606</v>
      </c>
      <c r="B69" s="13">
        <v>1</v>
      </c>
      <c r="C69" s="13">
        <v>13</v>
      </c>
      <c r="D69" s="13">
        <v>2.2999999999999998</v>
      </c>
      <c r="E69" s="13">
        <v>0</v>
      </c>
      <c r="F69" s="13">
        <v>1</v>
      </c>
      <c r="G69" s="13">
        <v>0</v>
      </c>
      <c r="H69" s="13">
        <f t="shared" si="0"/>
        <v>17.3</v>
      </c>
    </row>
    <row r="70" spans="1:8">
      <c r="A70" s="13" t="s">
        <v>614</v>
      </c>
      <c r="B70" s="13">
        <v>1</v>
      </c>
      <c r="C70" s="13">
        <v>11</v>
      </c>
      <c r="D70" s="13">
        <v>4.0999999999999996</v>
      </c>
      <c r="E70" s="13">
        <v>2</v>
      </c>
      <c r="F70" s="13">
        <v>0</v>
      </c>
      <c r="G70" s="13">
        <v>0</v>
      </c>
      <c r="H70" s="13">
        <f t="shared" si="0"/>
        <v>18.100000000000001</v>
      </c>
    </row>
    <row r="71" spans="1:8">
      <c r="A71" s="13" t="s">
        <v>623</v>
      </c>
      <c r="B71" s="13">
        <v>1</v>
      </c>
      <c r="C71" s="13">
        <v>19</v>
      </c>
      <c r="D71" s="13">
        <v>2.8</v>
      </c>
      <c r="E71" s="13">
        <v>11</v>
      </c>
      <c r="F71" s="13">
        <v>2</v>
      </c>
      <c r="G71" s="13">
        <v>1</v>
      </c>
      <c r="H71" s="13">
        <f t="shared" ref="H71:H135" si="1">SUM(B71:G71)</f>
        <v>36.799999999999997</v>
      </c>
    </row>
    <row r="72" spans="1:8">
      <c r="A72" s="13" t="s">
        <v>631</v>
      </c>
      <c r="B72" s="13">
        <v>1</v>
      </c>
      <c r="C72" s="13">
        <v>12</v>
      </c>
      <c r="D72" s="13">
        <v>0</v>
      </c>
      <c r="E72" s="13">
        <v>1</v>
      </c>
      <c r="F72" s="13">
        <v>2</v>
      </c>
      <c r="G72" s="13">
        <v>0</v>
      </c>
      <c r="H72" s="13">
        <f t="shared" si="1"/>
        <v>16</v>
      </c>
    </row>
    <row r="73" spans="1:8">
      <c r="A73" s="13" t="s">
        <v>641</v>
      </c>
      <c r="B73" s="13">
        <v>1</v>
      </c>
      <c r="C73" s="13">
        <v>13</v>
      </c>
      <c r="D73" s="13">
        <v>0.8</v>
      </c>
      <c r="E73" s="13">
        <v>0</v>
      </c>
      <c r="F73" s="13">
        <v>1</v>
      </c>
      <c r="G73" s="13">
        <v>1</v>
      </c>
      <c r="H73" s="13">
        <f t="shared" si="1"/>
        <v>16.8</v>
      </c>
    </row>
    <row r="74" spans="1:8">
      <c r="A74" s="13" t="s">
        <v>648</v>
      </c>
      <c r="B74" s="13">
        <v>1</v>
      </c>
      <c r="C74" s="13">
        <v>14</v>
      </c>
      <c r="D74" s="13">
        <v>1.4</v>
      </c>
      <c r="E74" s="13">
        <v>0</v>
      </c>
      <c r="F74" s="13">
        <v>1</v>
      </c>
      <c r="G74" s="13">
        <v>1</v>
      </c>
      <c r="H74" s="13">
        <f t="shared" si="1"/>
        <v>18.399999999999999</v>
      </c>
    </row>
    <row r="75" spans="1:8">
      <c r="A75" s="13" t="s">
        <v>654</v>
      </c>
      <c r="B75" s="13">
        <v>1</v>
      </c>
      <c r="C75" s="13">
        <v>15</v>
      </c>
      <c r="D75" s="13">
        <v>0</v>
      </c>
      <c r="E75" s="13">
        <v>1</v>
      </c>
      <c r="F75" s="13">
        <v>1</v>
      </c>
      <c r="G75" s="13">
        <v>1</v>
      </c>
      <c r="H75" s="13">
        <f t="shared" si="1"/>
        <v>19</v>
      </c>
    </row>
    <row r="76" spans="1:8">
      <c r="A76" s="13" t="s">
        <v>660</v>
      </c>
      <c r="B76" s="13">
        <v>3</v>
      </c>
      <c r="C76" s="13">
        <v>13</v>
      </c>
      <c r="D76" s="13">
        <v>4.5</v>
      </c>
      <c r="E76" s="13">
        <v>3</v>
      </c>
      <c r="F76" s="13">
        <v>1</v>
      </c>
      <c r="G76" s="13">
        <v>1</v>
      </c>
      <c r="H76" s="13">
        <f t="shared" si="1"/>
        <v>25.5</v>
      </c>
    </row>
    <row r="77" spans="1:8">
      <c r="A77" s="13" t="s">
        <v>668</v>
      </c>
      <c r="B77" s="13">
        <v>3</v>
      </c>
      <c r="C77" s="13">
        <v>28</v>
      </c>
      <c r="D77" s="13">
        <v>1.7</v>
      </c>
      <c r="E77" s="13">
        <v>14</v>
      </c>
      <c r="F77" s="13">
        <v>2</v>
      </c>
      <c r="G77" s="13">
        <v>1</v>
      </c>
      <c r="H77" s="13">
        <f t="shared" si="1"/>
        <v>49.7</v>
      </c>
    </row>
    <row r="78" spans="1:8">
      <c r="A78" s="13" t="s">
        <v>676</v>
      </c>
      <c r="B78" s="13">
        <v>1</v>
      </c>
      <c r="C78" s="13">
        <v>12</v>
      </c>
      <c r="D78" s="13">
        <v>1.5</v>
      </c>
      <c r="E78" s="13">
        <v>3</v>
      </c>
      <c r="F78" s="13">
        <v>1</v>
      </c>
      <c r="G78" s="13">
        <v>0</v>
      </c>
      <c r="H78" s="13">
        <f t="shared" si="1"/>
        <v>18.5</v>
      </c>
    </row>
    <row r="79" spans="1:8">
      <c r="A79" s="13" t="s">
        <v>685</v>
      </c>
      <c r="B79" s="13">
        <v>1</v>
      </c>
      <c r="C79" s="13">
        <v>18</v>
      </c>
      <c r="D79" s="13">
        <v>0.5</v>
      </c>
      <c r="E79" s="13">
        <v>1</v>
      </c>
      <c r="F79" s="13">
        <v>1</v>
      </c>
      <c r="G79" s="13">
        <v>1</v>
      </c>
      <c r="H79" s="13">
        <f t="shared" si="1"/>
        <v>22.5</v>
      </c>
    </row>
    <row r="80" spans="1:8">
      <c r="A80" s="13" t="s">
        <v>693</v>
      </c>
      <c r="B80" s="13">
        <v>1</v>
      </c>
      <c r="C80" s="13">
        <v>10</v>
      </c>
      <c r="D80" s="13">
        <v>0</v>
      </c>
      <c r="E80" s="13">
        <v>8</v>
      </c>
      <c r="F80" s="13">
        <v>1</v>
      </c>
      <c r="G80" s="13">
        <v>1</v>
      </c>
      <c r="H80" s="13">
        <f t="shared" si="1"/>
        <v>21</v>
      </c>
    </row>
    <row r="81" spans="1:8">
      <c r="A81" s="13" t="s">
        <v>702</v>
      </c>
      <c r="B81" s="13">
        <v>1</v>
      </c>
      <c r="C81" s="13">
        <v>17</v>
      </c>
      <c r="D81" s="13">
        <v>2.5</v>
      </c>
      <c r="E81" s="13">
        <v>2</v>
      </c>
      <c r="F81" s="13">
        <v>1</v>
      </c>
      <c r="G81" s="13">
        <v>1</v>
      </c>
      <c r="H81" s="13">
        <f>SUM(B81:G81)</f>
        <v>24.5</v>
      </c>
    </row>
    <row r="82" spans="1:8">
      <c r="A82" s="13" t="s">
        <v>711</v>
      </c>
      <c r="B82" s="13">
        <v>1</v>
      </c>
      <c r="C82" s="13">
        <v>16</v>
      </c>
      <c r="D82" s="13">
        <v>2</v>
      </c>
      <c r="E82" s="13">
        <v>4</v>
      </c>
      <c r="F82" s="13">
        <v>1</v>
      </c>
      <c r="G82" s="13">
        <v>1</v>
      </c>
      <c r="H82" s="13">
        <f>SUM(B82:G82)</f>
        <v>25</v>
      </c>
    </row>
    <row r="83" spans="1:8">
      <c r="A83" s="13" t="s">
        <v>719</v>
      </c>
      <c r="B83" s="13">
        <v>1</v>
      </c>
      <c r="C83" s="13">
        <v>19</v>
      </c>
      <c r="D83" s="13">
        <v>0</v>
      </c>
      <c r="E83" s="13">
        <v>4</v>
      </c>
      <c r="F83" s="13">
        <v>1</v>
      </c>
      <c r="G83" s="13">
        <v>1</v>
      </c>
      <c r="H83" s="13">
        <f>SUM(B83:G83)</f>
        <v>26</v>
      </c>
    </row>
    <row r="84" spans="1:8">
      <c r="A84" s="13" t="s">
        <v>726</v>
      </c>
      <c r="B84" s="13">
        <v>1</v>
      </c>
      <c r="C84" s="13">
        <v>11</v>
      </c>
      <c r="D84" s="13">
        <v>5.7</v>
      </c>
      <c r="E84" s="13">
        <v>0</v>
      </c>
      <c r="F84" s="13">
        <v>1</v>
      </c>
      <c r="G84" s="13">
        <v>1</v>
      </c>
      <c r="H84" s="13">
        <f t="shared" si="1"/>
        <v>19.7</v>
      </c>
    </row>
    <row r="85" spans="1:8">
      <c r="A85" s="13" t="s">
        <v>734</v>
      </c>
      <c r="B85" s="13">
        <v>1</v>
      </c>
      <c r="C85" s="13">
        <v>6</v>
      </c>
      <c r="D85" s="13">
        <v>3.3</v>
      </c>
      <c r="E85" s="13">
        <v>1</v>
      </c>
      <c r="F85" s="13">
        <v>0</v>
      </c>
      <c r="G85" s="13">
        <v>0</v>
      </c>
      <c r="H85" s="13">
        <f t="shared" si="1"/>
        <v>11.3</v>
      </c>
    </row>
    <row r="86" spans="1:8">
      <c r="A86" s="13" t="s">
        <v>741</v>
      </c>
      <c r="B86" s="13">
        <v>1</v>
      </c>
      <c r="C86" s="13">
        <v>15</v>
      </c>
      <c r="D86" s="13">
        <v>2.7</v>
      </c>
      <c r="E86" s="13">
        <v>0</v>
      </c>
      <c r="F86" s="13">
        <v>1</v>
      </c>
      <c r="G86" s="13">
        <v>1</v>
      </c>
      <c r="H86" s="13">
        <f t="shared" si="1"/>
        <v>20.7</v>
      </c>
    </row>
    <row r="87" spans="1:8">
      <c r="A87" s="13" t="s">
        <v>748</v>
      </c>
      <c r="B87" s="13">
        <v>1</v>
      </c>
      <c r="C87" s="13">
        <v>14</v>
      </c>
      <c r="D87" s="13">
        <v>0</v>
      </c>
      <c r="E87" s="13">
        <v>2</v>
      </c>
      <c r="F87" s="13">
        <v>1</v>
      </c>
      <c r="G87" s="13">
        <v>0</v>
      </c>
      <c r="H87" s="13">
        <f t="shared" si="1"/>
        <v>18</v>
      </c>
    </row>
    <row r="88" spans="1:8">
      <c r="A88" s="13" t="s">
        <v>756</v>
      </c>
      <c r="B88" s="13">
        <v>1</v>
      </c>
      <c r="C88" s="13">
        <v>13</v>
      </c>
      <c r="D88" s="13">
        <v>0.5</v>
      </c>
      <c r="E88" s="13">
        <v>1</v>
      </c>
      <c r="F88" s="13">
        <v>1</v>
      </c>
      <c r="G88" s="13">
        <v>0</v>
      </c>
      <c r="H88" s="13">
        <f t="shared" si="1"/>
        <v>16.5</v>
      </c>
    </row>
    <row r="89" spans="1:8">
      <c r="A89" s="13" t="s">
        <v>762</v>
      </c>
      <c r="B89" s="13">
        <v>1</v>
      </c>
      <c r="C89" s="13">
        <v>14</v>
      </c>
      <c r="D89" s="13">
        <v>1.8</v>
      </c>
      <c r="E89" s="13">
        <v>0</v>
      </c>
      <c r="F89" s="13">
        <v>1</v>
      </c>
      <c r="G89" s="13">
        <v>0</v>
      </c>
      <c r="H89" s="13">
        <f t="shared" si="1"/>
        <v>17.8</v>
      </c>
    </row>
    <row r="90" spans="1:8">
      <c r="A90" s="13" t="s">
        <v>769</v>
      </c>
      <c r="B90" s="13">
        <v>1</v>
      </c>
      <c r="C90" s="13">
        <v>8</v>
      </c>
      <c r="D90" s="13">
        <v>2.5</v>
      </c>
      <c r="E90" s="13">
        <v>3</v>
      </c>
      <c r="F90" s="13">
        <v>0</v>
      </c>
      <c r="G90" s="13">
        <v>0</v>
      </c>
      <c r="H90" s="13">
        <f t="shared" si="1"/>
        <v>14.5</v>
      </c>
    </row>
    <row r="91" spans="1:8">
      <c r="A91" s="13" t="s">
        <v>777</v>
      </c>
      <c r="B91" s="13">
        <v>1</v>
      </c>
      <c r="C91" s="13">
        <v>8</v>
      </c>
      <c r="D91" s="13">
        <v>5.7</v>
      </c>
      <c r="E91" s="13">
        <v>1</v>
      </c>
      <c r="F91" s="13">
        <v>1</v>
      </c>
      <c r="G91" s="13">
        <v>0</v>
      </c>
      <c r="H91" s="13">
        <f t="shared" si="1"/>
        <v>16.7</v>
      </c>
    </row>
    <row r="92" spans="1:8">
      <c r="A92" s="13" t="s">
        <v>785</v>
      </c>
      <c r="B92" s="13">
        <v>1</v>
      </c>
      <c r="C92" s="13">
        <v>10</v>
      </c>
      <c r="D92" s="13">
        <v>0</v>
      </c>
      <c r="E92" s="13">
        <v>0</v>
      </c>
      <c r="F92" s="13">
        <v>1</v>
      </c>
      <c r="G92" s="13">
        <v>0</v>
      </c>
      <c r="H92" s="13">
        <f t="shared" si="1"/>
        <v>12</v>
      </c>
    </row>
    <row r="93" spans="1:8">
      <c r="A93" s="13" t="s">
        <v>793</v>
      </c>
      <c r="B93" s="13">
        <v>1</v>
      </c>
      <c r="C93" s="13">
        <v>10</v>
      </c>
      <c r="D93" s="13">
        <v>0</v>
      </c>
      <c r="E93" s="13">
        <v>0</v>
      </c>
      <c r="F93" s="13">
        <v>1</v>
      </c>
      <c r="G93" s="13">
        <v>0</v>
      </c>
      <c r="H93" s="13">
        <f t="shared" si="1"/>
        <v>12</v>
      </c>
    </row>
    <row r="94" spans="1:8">
      <c r="A94" s="13" t="s">
        <v>801</v>
      </c>
      <c r="B94" s="13">
        <v>1</v>
      </c>
      <c r="C94" s="13">
        <v>11</v>
      </c>
      <c r="D94" s="13">
        <v>1</v>
      </c>
      <c r="E94" s="13">
        <v>1</v>
      </c>
      <c r="F94" s="13">
        <v>1</v>
      </c>
      <c r="G94" s="13">
        <v>1</v>
      </c>
      <c r="H94" s="13">
        <f t="shared" si="1"/>
        <v>16</v>
      </c>
    </row>
    <row r="95" spans="1:8">
      <c r="A95" s="13" t="s">
        <v>808</v>
      </c>
      <c r="B95" s="13">
        <v>1</v>
      </c>
      <c r="C95" s="13">
        <v>11</v>
      </c>
      <c r="D95" s="13">
        <v>1.1000000000000001</v>
      </c>
      <c r="E95" s="13">
        <v>0</v>
      </c>
      <c r="F95" s="13">
        <v>1</v>
      </c>
      <c r="G95" s="13">
        <v>1</v>
      </c>
      <c r="H95" s="13">
        <f t="shared" si="1"/>
        <v>15.1</v>
      </c>
    </row>
    <row r="96" spans="1:8">
      <c r="A96" s="13" t="s">
        <v>816</v>
      </c>
      <c r="B96" s="13">
        <v>1</v>
      </c>
      <c r="C96" s="13">
        <v>8</v>
      </c>
      <c r="D96" s="13">
        <v>0</v>
      </c>
      <c r="E96" s="13">
        <v>0</v>
      </c>
      <c r="F96" s="13">
        <v>1</v>
      </c>
      <c r="G96" s="13">
        <v>0</v>
      </c>
      <c r="H96" s="13">
        <f t="shared" si="1"/>
        <v>10</v>
      </c>
    </row>
    <row r="97" spans="1:8">
      <c r="A97" s="13" t="s">
        <v>824</v>
      </c>
      <c r="B97" s="13">
        <v>1</v>
      </c>
      <c r="C97" s="13">
        <v>11</v>
      </c>
      <c r="D97" s="13">
        <v>6</v>
      </c>
      <c r="E97" s="13">
        <v>0</v>
      </c>
      <c r="F97" s="13">
        <v>1</v>
      </c>
      <c r="G97" s="13">
        <v>1</v>
      </c>
      <c r="H97" s="13">
        <f t="shared" si="1"/>
        <v>20</v>
      </c>
    </row>
    <row r="98" spans="1:8">
      <c r="A98" s="13" t="s">
        <v>832</v>
      </c>
      <c r="B98" s="13">
        <v>1</v>
      </c>
      <c r="C98" s="13">
        <v>9</v>
      </c>
      <c r="D98" s="13">
        <v>1.2</v>
      </c>
      <c r="E98" s="13">
        <v>0.9</v>
      </c>
      <c r="F98" s="13">
        <v>1</v>
      </c>
      <c r="G98" s="13">
        <v>0.7</v>
      </c>
      <c r="H98" s="13">
        <f t="shared" si="1"/>
        <v>13.799999999999999</v>
      </c>
    </row>
    <row r="99" spans="1:8">
      <c r="A99" s="13" t="s">
        <v>839</v>
      </c>
      <c r="B99" s="13">
        <v>1</v>
      </c>
      <c r="C99" s="13">
        <v>10</v>
      </c>
      <c r="D99" s="13">
        <v>1.2</v>
      </c>
      <c r="E99" s="13">
        <v>0</v>
      </c>
      <c r="F99" s="13">
        <v>1</v>
      </c>
      <c r="G99" s="13">
        <v>1</v>
      </c>
      <c r="H99" s="13">
        <f t="shared" si="1"/>
        <v>14.2</v>
      </c>
    </row>
    <row r="100" spans="1:8">
      <c r="A100" s="13" t="s">
        <v>847</v>
      </c>
      <c r="B100" s="13">
        <v>2</v>
      </c>
      <c r="C100" s="13">
        <v>7</v>
      </c>
      <c r="D100" s="13">
        <v>4.0999999999999996</v>
      </c>
      <c r="E100" s="13">
        <v>3</v>
      </c>
      <c r="F100" s="13">
        <v>0</v>
      </c>
      <c r="G100" s="13">
        <v>0</v>
      </c>
      <c r="H100" s="13">
        <f t="shared" si="1"/>
        <v>16.100000000000001</v>
      </c>
    </row>
    <row r="101" spans="1:8">
      <c r="A101" s="13" t="s">
        <v>855</v>
      </c>
      <c r="B101" s="13">
        <v>1</v>
      </c>
      <c r="C101" s="13">
        <v>18</v>
      </c>
      <c r="D101" s="13">
        <v>1.6</v>
      </c>
      <c r="E101" s="13">
        <v>9</v>
      </c>
      <c r="F101" s="13">
        <v>1</v>
      </c>
      <c r="G101" s="13">
        <v>1</v>
      </c>
      <c r="H101" s="13">
        <f t="shared" si="1"/>
        <v>31.6</v>
      </c>
    </row>
    <row r="102" spans="1:8">
      <c r="A102" s="13" t="s">
        <v>863</v>
      </c>
      <c r="B102" s="13">
        <v>1</v>
      </c>
      <c r="C102" s="13">
        <v>11</v>
      </c>
      <c r="D102" s="13">
        <v>4.5999999999999996</v>
      </c>
      <c r="E102" s="13">
        <v>2</v>
      </c>
      <c r="F102" s="13">
        <v>2</v>
      </c>
      <c r="G102" s="13">
        <v>1</v>
      </c>
      <c r="H102" s="13">
        <f t="shared" si="1"/>
        <v>21.6</v>
      </c>
    </row>
    <row r="103" spans="1:8">
      <c r="A103" s="13" t="s">
        <v>871</v>
      </c>
      <c r="B103" s="13">
        <v>1</v>
      </c>
      <c r="C103" s="13">
        <v>8</v>
      </c>
      <c r="D103" s="13">
        <v>0</v>
      </c>
      <c r="E103" s="13">
        <v>0</v>
      </c>
      <c r="F103" s="13">
        <v>1</v>
      </c>
      <c r="G103" s="13">
        <v>0</v>
      </c>
      <c r="H103" s="13">
        <f t="shared" si="1"/>
        <v>10</v>
      </c>
    </row>
    <row r="104" spans="1:8">
      <c r="A104" s="13" t="s">
        <v>877</v>
      </c>
      <c r="B104" s="13">
        <v>1</v>
      </c>
      <c r="C104" s="13">
        <v>15</v>
      </c>
      <c r="D104" s="13">
        <v>1.1000000000000001</v>
      </c>
      <c r="E104" s="13">
        <v>1</v>
      </c>
      <c r="F104" s="13">
        <v>1</v>
      </c>
      <c r="G104" s="13">
        <v>2</v>
      </c>
      <c r="H104" s="13">
        <f t="shared" si="1"/>
        <v>21.1</v>
      </c>
    </row>
    <row r="105" spans="1:8">
      <c r="A105" s="13" t="s">
        <v>885</v>
      </c>
      <c r="B105" s="13">
        <v>1</v>
      </c>
      <c r="C105" s="13">
        <v>5</v>
      </c>
      <c r="D105" s="13">
        <v>0.7</v>
      </c>
      <c r="E105" s="13">
        <v>1</v>
      </c>
      <c r="F105" s="13">
        <v>0</v>
      </c>
      <c r="G105" s="13">
        <v>1</v>
      </c>
      <c r="H105" s="13">
        <f t="shared" si="1"/>
        <v>8.6999999999999993</v>
      </c>
    </row>
    <row r="106" spans="1:8">
      <c r="A106" s="13" t="s">
        <v>894</v>
      </c>
      <c r="B106" s="13">
        <v>1</v>
      </c>
      <c r="C106" s="13">
        <v>14</v>
      </c>
      <c r="D106" s="13">
        <v>1</v>
      </c>
      <c r="E106" s="13">
        <v>1</v>
      </c>
      <c r="F106" s="13">
        <v>1</v>
      </c>
      <c r="G106" s="13">
        <v>1</v>
      </c>
      <c r="H106" s="13">
        <f t="shared" si="1"/>
        <v>19</v>
      </c>
    </row>
    <row r="107" spans="1:8">
      <c r="A107" s="13" t="s">
        <v>902</v>
      </c>
      <c r="B107" s="13">
        <v>1</v>
      </c>
      <c r="C107" s="13">
        <v>20</v>
      </c>
      <c r="D107" s="13">
        <v>0.5</v>
      </c>
      <c r="E107" s="13">
        <v>5</v>
      </c>
      <c r="F107" s="13">
        <v>1</v>
      </c>
      <c r="G107" s="13">
        <v>1</v>
      </c>
      <c r="H107" s="13">
        <f t="shared" si="1"/>
        <v>28.5</v>
      </c>
    </row>
    <row r="108" spans="1:8">
      <c r="A108" s="13" t="s">
        <v>911</v>
      </c>
      <c r="B108" s="13">
        <v>1</v>
      </c>
      <c r="C108" s="13">
        <v>12</v>
      </c>
      <c r="D108" s="13">
        <v>1.8</v>
      </c>
      <c r="E108" s="13">
        <v>5</v>
      </c>
      <c r="F108" s="13">
        <v>0</v>
      </c>
      <c r="G108" s="13">
        <v>1</v>
      </c>
      <c r="H108" s="13">
        <f t="shared" si="1"/>
        <v>20.8</v>
      </c>
    </row>
    <row r="109" spans="1:8">
      <c r="A109" s="13" t="s">
        <v>919</v>
      </c>
      <c r="B109" s="13">
        <v>1</v>
      </c>
      <c r="C109" s="13">
        <v>11</v>
      </c>
      <c r="D109" s="13">
        <v>3.6</v>
      </c>
      <c r="E109" s="13">
        <v>0</v>
      </c>
      <c r="F109" s="13">
        <v>1</v>
      </c>
      <c r="G109" s="13">
        <v>1</v>
      </c>
      <c r="H109" s="13">
        <f t="shared" si="1"/>
        <v>17.600000000000001</v>
      </c>
    </row>
    <row r="110" spans="1:8">
      <c r="A110" s="13" t="s">
        <v>925</v>
      </c>
      <c r="B110" s="13">
        <v>1</v>
      </c>
      <c r="C110" s="13">
        <v>5</v>
      </c>
      <c r="D110" s="13">
        <v>6.6</v>
      </c>
      <c r="E110" s="13">
        <v>0</v>
      </c>
      <c r="F110" s="13">
        <v>0</v>
      </c>
      <c r="G110" s="13">
        <v>0</v>
      </c>
      <c r="H110" s="13">
        <f t="shared" si="1"/>
        <v>12.6</v>
      </c>
    </row>
    <row r="111" spans="1:8">
      <c r="A111" s="13" t="s">
        <v>931</v>
      </c>
      <c r="B111" s="13">
        <v>1</v>
      </c>
      <c r="C111" s="13">
        <v>7</v>
      </c>
      <c r="D111" s="13">
        <v>6</v>
      </c>
      <c r="E111" s="13">
        <v>1</v>
      </c>
      <c r="F111" s="13">
        <v>1</v>
      </c>
      <c r="G111" s="13">
        <v>0</v>
      </c>
      <c r="H111" s="13">
        <f t="shared" si="1"/>
        <v>16</v>
      </c>
    </row>
    <row r="112" spans="1:8">
      <c r="A112" s="13" t="s">
        <v>940</v>
      </c>
      <c r="B112" s="13">
        <v>1</v>
      </c>
      <c r="C112" s="13">
        <v>11</v>
      </c>
      <c r="D112" s="13">
        <v>0</v>
      </c>
      <c r="E112" s="13">
        <v>0</v>
      </c>
      <c r="F112" s="13">
        <v>1</v>
      </c>
      <c r="G112" s="13">
        <v>0</v>
      </c>
      <c r="H112" s="13">
        <f t="shared" si="1"/>
        <v>13</v>
      </c>
    </row>
    <row r="113" spans="1:8">
      <c r="A113" s="13" t="s">
        <v>950</v>
      </c>
      <c r="B113" s="13">
        <v>1</v>
      </c>
      <c r="C113" s="13">
        <v>11</v>
      </c>
      <c r="D113" s="13">
        <v>0</v>
      </c>
      <c r="E113" s="13">
        <v>0</v>
      </c>
      <c r="F113" s="13">
        <v>1</v>
      </c>
      <c r="G113" s="13">
        <v>1</v>
      </c>
      <c r="H113" s="13">
        <f t="shared" si="1"/>
        <v>14</v>
      </c>
    </row>
    <row r="114" spans="1:8">
      <c r="A114" s="13" t="s">
        <v>958</v>
      </c>
      <c r="B114" s="13">
        <v>1</v>
      </c>
      <c r="C114" s="13">
        <v>11</v>
      </c>
      <c r="D114" s="13">
        <v>0</v>
      </c>
      <c r="E114" s="13">
        <v>1</v>
      </c>
      <c r="F114" s="13">
        <v>0</v>
      </c>
      <c r="G114" s="13">
        <v>0</v>
      </c>
      <c r="H114" s="13">
        <f t="shared" si="1"/>
        <v>13</v>
      </c>
    </row>
    <row r="115" spans="1:8">
      <c r="A115" s="13" t="s">
        <v>967</v>
      </c>
      <c r="B115" s="13">
        <v>1</v>
      </c>
      <c r="C115" s="13">
        <v>8</v>
      </c>
      <c r="D115" s="13">
        <v>2.1</v>
      </c>
      <c r="E115" s="13">
        <v>2</v>
      </c>
      <c r="F115" s="13">
        <v>0</v>
      </c>
      <c r="G115" s="13">
        <v>1</v>
      </c>
      <c r="H115" s="13">
        <f t="shared" si="1"/>
        <v>14.1</v>
      </c>
    </row>
    <row r="116" spans="1:8">
      <c r="A116" s="13" t="s">
        <v>975</v>
      </c>
      <c r="B116" s="13">
        <v>1</v>
      </c>
      <c r="C116" s="13">
        <v>10</v>
      </c>
      <c r="D116" s="13">
        <v>2.2999999999999998</v>
      </c>
      <c r="E116" s="13">
        <v>0</v>
      </c>
      <c r="F116" s="13">
        <v>0</v>
      </c>
      <c r="G116" s="13">
        <v>0</v>
      </c>
      <c r="H116" s="13">
        <f t="shared" si="1"/>
        <v>13.3</v>
      </c>
    </row>
    <row r="117" spans="1:8">
      <c r="A117" s="13" t="s">
        <v>982</v>
      </c>
      <c r="B117" s="13">
        <v>1</v>
      </c>
      <c r="C117" s="13">
        <v>9</v>
      </c>
      <c r="D117" s="13">
        <v>1</v>
      </c>
      <c r="E117" s="13">
        <v>0</v>
      </c>
      <c r="F117" s="13">
        <v>1</v>
      </c>
      <c r="G117" s="13">
        <v>1</v>
      </c>
      <c r="H117" s="13">
        <f t="shared" si="1"/>
        <v>13</v>
      </c>
    </row>
    <row r="118" spans="1:8">
      <c r="A118" s="13" t="s">
        <v>991</v>
      </c>
      <c r="B118" s="13">
        <v>1</v>
      </c>
      <c r="C118" s="13">
        <v>7</v>
      </c>
      <c r="D118" s="13">
        <v>2.78</v>
      </c>
      <c r="E118" s="13">
        <v>2</v>
      </c>
      <c r="F118" s="13">
        <v>1</v>
      </c>
      <c r="G118" s="13">
        <v>0</v>
      </c>
      <c r="H118" s="13">
        <f t="shared" si="1"/>
        <v>13.78</v>
      </c>
    </row>
    <row r="119" spans="1:8">
      <c r="A119" s="13" t="s">
        <v>998</v>
      </c>
      <c r="B119" s="13">
        <v>3</v>
      </c>
      <c r="C119" s="13">
        <v>11</v>
      </c>
      <c r="D119" s="13">
        <v>1</v>
      </c>
      <c r="E119" s="13">
        <v>0</v>
      </c>
      <c r="F119" s="13">
        <v>1</v>
      </c>
      <c r="G119" s="13">
        <v>1</v>
      </c>
      <c r="H119" s="13">
        <f t="shared" si="1"/>
        <v>17</v>
      </c>
    </row>
    <row r="120" spans="1:8">
      <c r="A120" s="13" t="s">
        <v>1007</v>
      </c>
      <c r="B120" s="13">
        <v>1</v>
      </c>
      <c r="C120" s="13">
        <v>15</v>
      </c>
      <c r="D120" s="13">
        <v>0</v>
      </c>
      <c r="E120" s="13">
        <v>6</v>
      </c>
      <c r="F120" s="13">
        <v>1</v>
      </c>
      <c r="G120" s="13">
        <v>1</v>
      </c>
      <c r="H120" s="13">
        <f t="shared" si="1"/>
        <v>24</v>
      </c>
    </row>
    <row r="121" spans="1:8">
      <c r="A121" s="13" t="s">
        <v>1013</v>
      </c>
      <c r="B121" s="13">
        <v>2</v>
      </c>
      <c r="C121" s="13">
        <v>13</v>
      </c>
      <c r="D121" s="13">
        <v>1.3</v>
      </c>
      <c r="E121" s="13">
        <v>1</v>
      </c>
      <c r="F121" s="13">
        <v>1</v>
      </c>
      <c r="G121" s="13">
        <v>1</v>
      </c>
      <c r="H121" s="13">
        <f t="shared" si="1"/>
        <v>19.3</v>
      </c>
    </row>
    <row r="122" spans="1:8">
      <c r="A122" s="13" t="s">
        <v>1022</v>
      </c>
      <c r="B122" s="13">
        <v>1</v>
      </c>
      <c r="C122" s="13">
        <v>8</v>
      </c>
      <c r="D122" s="13">
        <v>1</v>
      </c>
      <c r="E122" s="13">
        <v>0</v>
      </c>
      <c r="F122" s="13">
        <v>1</v>
      </c>
      <c r="G122" s="13">
        <v>0</v>
      </c>
      <c r="H122" s="13">
        <f t="shared" si="1"/>
        <v>11</v>
      </c>
    </row>
    <row r="123" spans="1:8">
      <c r="A123" s="13" t="s">
        <v>1030</v>
      </c>
      <c r="B123" s="13">
        <v>1</v>
      </c>
      <c r="C123" s="13">
        <v>8</v>
      </c>
      <c r="D123" s="13">
        <v>2.8</v>
      </c>
      <c r="E123" s="13">
        <v>2</v>
      </c>
      <c r="F123" s="13">
        <v>1</v>
      </c>
      <c r="G123" s="13">
        <v>0</v>
      </c>
      <c r="H123" s="13">
        <f t="shared" si="1"/>
        <v>14.8</v>
      </c>
    </row>
    <row r="124" spans="1:8">
      <c r="A124" s="13" t="s">
        <v>1038</v>
      </c>
      <c r="B124" s="13">
        <v>1</v>
      </c>
      <c r="C124" s="13">
        <v>13</v>
      </c>
      <c r="D124" s="13">
        <v>0.5</v>
      </c>
      <c r="E124" s="13">
        <v>1</v>
      </c>
      <c r="F124" s="13">
        <v>1</v>
      </c>
      <c r="G124" s="13">
        <v>0</v>
      </c>
      <c r="H124" s="13">
        <f t="shared" si="1"/>
        <v>16.5</v>
      </c>
    </row>
    <row r="125" spans="1:8">
      <c r="A125" s="13" t="s">
        <v>1044</v>
      </c>
      <c r="B125" s="13">
        <v>2</v>
      </c>
      <c r="C125" s="13">
        <v>29</v>
      </c>
      <c r="D125" s="13">
        <v>3.5</v>
      </c>
      <c r="E125" s="13">
        <v>5</v>
      </c>
      <c r="F125" s="13">
        <v>1</v>
      </c>
      <c r="G125" s="13">
        <v>1</v>
      </c>
      <c r="H125" s="13">
        <f t="shared" si="1"/>
        <v>41.5</v>
      </c>
    </row>
    <row r="126" spans="1:8">
      <c r="A126" s="13" t="s">
        <v>1054</v>
      </c>
      <c r="B126" s="13">
        <v>1</v>
      </c>
      <c r="C126" s="13">
        <v>9</v>
      </c>
      <c r="D126" s="13">
        <v>5.9</v>
      </c>
      <c r="E126" s="13">
        <v>8</v>
      </c>
      <c r="F126" s="13">
        <v>2</v>
      </c>
      <c r="G126" s="13">
        <v>0</v>
      </c>
      <c r="H126" s="13">
        <f t="shared" si="1"/>
        <v>25.9</v>
      </c>
    </row>
    <row r="127" spans="1:8">
      <c r="A127" s="13" t="s">
        <v>1060</v>
      </c>
      <c r="B127" s="13">
        <v>2</v>
      </c>
      <c r="C127" s="13">
        <v>21</v>
      </c>
      <c r="D127" s="13">
        <v>3.6</v>
      </c>
      <c r="E127" s="13">
        <v>4</v>
      </c>
      <c r="F127" s="13">
        <v>1</v>
      </c>
      <c r="G127" s="13">
        <v>0</v>
      </c>
      <c r="H127" s="13">
        <f t="shared" si="1"/>
        <v>31.6</v>
      </c>
    </row>
    <row r="128" spans="1:8">
      <c r="A128" s="13" t="s">
        <v>1069</v>
      </c>
      <c r="B128" s="13">
        <v>1</v>
      </c>
      <c r="C128" s="13">
        <v>15</v>
      </c>
      <c r="D128" s="13">
        <v>0</v>
      </c>
      <c r="E128" s="13">
        <v>1</v>
      </c>
      <c r="F128" s="13">
        <v>1</v>
      </c>
      <c r="G128" s="13">
        <v>1</v>
      </c>
      <c r="H128" s="13">
        <f t="shared" si="1"/>
        <v>19</v>
      </c>
    </row>
    <row r="129" spans="1:8">
      <c r="A129" s="13" t="s">
        <v>1076</v>
      </c>
      <c r="B129" s="13">
        <v>1</v>
      </c>
      <c r="C129" s="13">
        <v>8</v>
      </c>
      <c r="D129" s="13">
        <v>1</v>
      </c>
      <c r="E129" s="13">
        <v>1</v>
      </c>
      <c r="F129" s="13">
        <v>1</v>
      </c>
      <c r="G129" s="13">
        <v>1</v>
      </c>
      <c r="H129" s="13">
        <f t="shared" si="1"/>
        <v>13</v>
      </c>
    </row>
    <row r="130" spans="1:8">
      <c r="A130" s="13" t="s">
        <v>1084</v>
      </c>
      <c r="B130" s="13">
        <v>1</v>
      </c>
      <c r="C130" s="13">
        <v>6</v>
      </c>
      <c r="D130" s="13">
        <v>1.5</v>
      </c>
      <c r="E130" s="13">
        <v>1</v>
      </c>
      <c r="F130" s="13">
        <v>0</v>
      </c>
      <c r="G130" s="13">
        <v>1</v>
      </c>
      <c r="H130" s="13">
        <f t="shared" si="1"/>
        <v>10.5</v>
      </c>
    </row>
    <row r="131" spans="1:8">
      <c r="A131" s="13" t="s">
        <v>1093</v>
      </c>
      <c r="B131" s="13">
        <v>1</v>
      </c>
      <c r="C131" s="13">
        <v>7</v>
      </c>
      <c r="D131" s="13">
        <v>0</v>
      </c>
      <c r="E131" s="13">
        <v>0</v>
      </c>
      <c r="F131" s="13">
        <v>1</v>
      </c>
      <c r="G131" s="13">
        <v>0</v>
      </c>
      <c r="H131" s="13">
        <f t="shared" si="1"/>
        <v>9</v>
      </c>
    </row>
    <row r="132" spans="1:8">
      <c r="A132" s="13" t="s">
        <v>1101</v>
      </c>
      <c r="B132" s="13">
        <v>1</v>
      </c>
      <c r="C132" s="13">
        <v>7</v>
      </c>
      <c r="D132" s="13">
        <v>1</v>
      </c>
      <c r="E132" s="13">
        <v>0</v>
      </c>
      <c r="F132" s="13">
        <v>1</v>
      </c>
      <c r="G132" s="13">
        <v>0</v>
      </c>
      <c r="H132" s="13">
        <f t="shared" si="1"/>
        <v>10</v>
      </c>
    </row>
    <row r="133" spans="1:8">
      <c r="A133" s="13" t="s">
        <v>1109</v>
      </c>
      <c r="B133" s="13">
        <v>1</v>
      </c>
      <c r="C133" s="13">
        <v>13</v>
      </c>
      <c r="D133" s="13">
        <v>2.2000000000000002</v>
      </c>
      <c r="E133" s="13">
        <v>0</v>
      </c>
      <c r="F133" s="13">
        <v>1</v>
      </c>
      <c r="G133" s="13">
        <v>1</v>
      </c>
      <c r="H133" s="13">
        <f t="shared" si="1"/>
        <v>18.2</v>
      </c>
    </row>
    <row r="134" spans="1:8">
      <c r="A134" s="13" t="s">
        <v>1117</v>
      </c>
      <c r="B134" s="13">
        <v>1</v>
      </c>
      <c r="C134" s="13">
        <v>16</v>
      </c>
      <c r="D134" s="13">
        <v>0</v>
      </c>
      <c r="E134" s="13">
        <v>2</v>
      </c>
      <c r="F134" s="13">
        <v>1</v>
      </c>
      <c r="G134" s="13">
        <v>0</v>
      </c>
      <c r="H134" s="13">
        <f t="shared" si="1"/>
        <v>20</v>
      </c>
    </row>
    <row r="135" spans="1:8">
      <c r="A135" s="13" t="s">
        <v>1125</v>
      </c>
      <c r="B135" s="13">
        <v>1</v>
      </c>
      <c r="C135" s="13">
        <v>9</v>
      </c>
      <c r="D135" s="13">
        <v>1.3</v>
      </c>
      <c r="E135" s="13">
        <v>1</v>
      </c>
      <c r="F135" s="13">
        <v>1</v>
      </c>
      <c r="G135" s="13">
        <v>1</v>
      </c>
      <c r="H135" s="13">
        <f t="shared" si="1"/>
        <v>14.3</v>
      </c>
    </row>
    <row r="136" spans="1:8">
      <c r="A136" s="13" t="s">
        <v>1131</v>
      </c>
      <c r="B136" s="13">
        <v>2</v>
      </c>
      <c r="C136" s="13">
        <v>19</v>
      </c>
      <c r="D136" s="13">
        <v>2.2999999999999998</v>
      </c>
      <c r="E136" s="13">
        <v>6</v>
      </c>
      <c r="F136" s="13">
        <v>1</v>
      </c>
      <c r="G136" s="13">
        <v>1</v>
      </c>
      <c r="H136" s="13">
        <f t="shared" ref="H136:H161" si="2">SUM(B136:G136)</f>
        <v>31.3</v>
      </c>
    </row>
    <row r="137" spans="1:8">
      <c r="A137" s="13" t="s">
        <v>1139</v>
      </c>
      <c r="B137" s="13">
        <v>2</v>
      </c>
      <c r="C137" s="13">
        <v>12</v>
      </c>
      <c r="D137" s="13">
        <v>4</v>
      </c>
      <c r="E137" s="13">
        <v>5</v>
      </c>
      <c r="F137" s="13">
        <v>1</v>
      </c>
      <c r="G137" s="13">
        <v>1</v>
      </c>
      <c r="H137" s="13">
        <f t="shared" si="2"/>
        <v>25</v>
      </c>
    </row>
    <row r="138" spans="1:8">
      <c r="A138" s="13" t="s">
        <v>1148</v>
      </c>
      <c r="B138" s="13">
        <v>2</v>
      </c>
      <c r="C138" s="13">
        <v>9</v>
      </c>
      <c r="D138" s="13">
        <v>3</v>
      </c>
      <c r="E138" s="13">
        <v>1</v>
      </c>
      <c r="F138" s="13">
        <v>1</v>
      </c>
      <c r="G138" s="13">
        <v>1</v>
      </c>
      <c r="H138" s="13">
        <f t="shared" si="2"/>
        <v>17</v>
      </c>
    </row>
    <row r="139" spans="1:8">
      <c r="A139" s="13" t="s">
        <v>1158</v>
      </c>
      <c r="B139" s="13">
        <v>1</v>
      </c>
      <c r="C139" s="13">
        <v>12</v>
      </c>
      <c r="D139" s="13">
        <v>2</v>
      </c>
      <c r="E139" s="13">
        <v>1</v>
      </c>
      <c r="F139" s="13">
        <v>1</v>
      </c>
      <c r="G139" s="13">
        <v>0</v>
      </c>
      <c r="H139" s="13">
        <f t="shared" si="2"/>
        <v>17</v>
      </c>
    </row>
    <row r="140" spans="1:8">
      <c r="A140" s="13" t="s">
        <v>1166</v>
      </c>
      <c r="B140" s="13">
        <v>2</v>
      </c>
      <c r="C140" s="13">
        <v>11</v>
      </c>
      <c r="D140" s="13">
        <v>2</v>
      </c>
      <c r="E140" s="13">
        <v>0</v>
      </c>
      <c r="F140" s="13">
        <v>1</v>
      </c>
      <c r="G140" s="13">
        <v>1</v>
      </c>
      <c r="H140" s="13">
        <f t="shared" si="2"/>
        <v>17</v>
      </c>
    </row>
    <row r="141" spans="1:8">
      <c r="A141" s="13" t="s">
        <v>1174</v>
      </c>
      <c r="B141" s="13">
        <v>1</v>
      </c>
      <c r="C141" s="13">
        <v>10</v>
      </c>
      <c r="D141" s="13">
        <v>1</v>
      </c>
      <c r="E141" s="13">
        <v>4</v>
      </c>
      <c r="F141" s="13">
        <v>1</v>
      </c>
      <c r="G141" s="13">
        <v>0</v>
      </c>
      <c r="H141" s="13">
        <f t="shared" si="2"/>
        <v>17</v>
      </c>
    </row>
    <row r="142" spans="1:8">
      <c r="A142" s="13" t="s">
        <v>1182</v>
      </c>
      <c r="B142" s="13">
        <v>2</v>
      </c>
      <c r="C142" s="13">
        <v>8</v>
      </c>
      <c r="D142" s="13">
        <v>5</v>
      </c>
      <c r="E142" s="13">
        <v>2</v>
      </c>
      <c r="F142" s="13">
        <v>1</v>
      </c>
      <c r="G142" s="13">
        <v>0</v>
      </c>
      <c r="H142" s="13">
        <f t="shared" si="2"/>
        <v>18</v>
      </c>
    </row>
    <row r="143" spans="1:8">
      <c r="A143" s="13" t="s">
        <v>1190</v>
      </c>
      <c r="B143" s="13">
        <v>1</v>
      </c>
      <c r="C143" s="13">
        <v>9</v>
      </c>
      <c r="D143" s="13">
        <v>3.9</v>
      </c>
      <c r="E143" s="13">
        <v>1</v>
      </c>
      <c r="F143" s="13">
        <v>0</v>
      </c>
      <c r="G143" s="13">
        <v>0</v>
      </c>
      <c r="H143" s="13">
        <f t="shared" si="2"/>
        <v>14.9</v>
      </c>
    </row>
    <row r="144" spans="1:8">
      <c r="A144" s="13" t="s">
        <v>1199</v>
      </c>
      <c r="B144" s="13">
        <v>1</v>
      </c>
      <c r="C144" s="13">
        <v>11</v>
      </c>
      <c r="D144" s="13">
        <v>0</v>
      </c>
      <c r="E144" s="13">
        <v>4</v>
      </c>
      <c r="F144" s="13">
        <v>1</v>
      </c>
      <c r="G144" s="13">
        <v>1</v>
      </c>
      <c r="H144" s="13">
        <f t="shared" si="2"/>
        <v>18</v>
      </c>
    </row>
    <row r="145" spans="1:8">
      <c r="A145" s="13" t="s">
        <v>1207</v>
      </c>
      <c r="B145" s="13">
        <v>1</v>
      </c>
      <c r="C145" s="13">
        <v>14</v>
      </c>
      <c r="D145" s="13">
        <v>0</v>
      </c>
      <c r="E145" s="13">
        <v>1</v>
      </c>
      <c r="F145" s="13">
        <v>1</v>
      </c>
      <c r="G145" s="13">
        <v>0</v>
      </c>
      <c r="H145" s="13">
        <f t="shared" si="2"/>
        <v>17</v>
      </c>
    </row>
    <row r="146" spans="1:8">
      <c r="A146" s="13" t="s">
        <v>1215</v>
      </c>
      <c r="B146" s="13">
        <v>1</v>
      </c>
      <c r="C146" s="13">
        <v>11</v>
      </c>
      <c r="D146" s="13">
        <v>1.2</v>
      </c>
      <c r="E146" s="13">
        <v>0</v>
      </c>
      <c r="F146" s="13">
        <v>1</v>
      </c>
      <c r="G146" s="13">
        <v>1</v>
      </c>
      <c r="H146" s="13">
        <f t="shared" si="2"/>
        <v>15.2</v>
      </c>
    </row>
    <row r="147" spans="1:8">
      <c r="A147" s="13" t="s">
        <v>1223</v>
      </c>
      <c r="B147" s="13">
        <v>1</v>
      </c>
      <c r="C147" s="13">
        <v>13</v>
      </c>
      <c r="D147" s="13">
        <v>3.9</v>
      </c>
      <c r="E147" s="13">
        <v>3</v>
      </c>
      <c r="F147" s="13">
        <v>1</v>
      </c>
      <c r="G147" s="13">
        <v>1</v>
      </c>
      <c r="H147" s="13">
        <f t="shared" si="2"/>
        <v>22.9</v>
      </c>
    </row>
    <row r="148" spans="1:8">
      <c r="A148" s="13" t="s">
        <v>1230</v>
      </c>
      <c r="B148" s="13">
        <v>1</v>
      </c>
      <c r="C148" s="13">
        <v>14</v>
      </c>
      <c r="D148" s="13">
        <v>4</v>
      </c>
      <c r="E148" s="13">
        <v>1</v>
      </c>
      <c r="F148" s="13">
        <v>1</v>
      </c>
      <c r="G148" s="13">
        <v>1</v>
      </c>
      <c r="H148" s="13">
        <f t="shared" si="2"/>
        <v>22</v>
      </c>
    </row>
    <row r="149" spans="1:8">
      <c r="A149" s="13" t="s">
        <v>1239</v>
      </c>
      <c r="B149" s="13">
        <v>1</v>
      </c>
      <c r="C149" s="13">
        <v>20</v>
      </c>
      <c r="D149" s="13">
        <v>0</v>
      </c>
      <c r="E149" s="13">
        <v>3</v>
      </c>
      <c r="F149" s="13">
        <v>1</v>
      </c>
      <c r="G149" s="13">
        <v>1</v>
      </c>
      <c r="H149" s="13">
        <f t="shared" si="2"/>
        <v>26</v>
      </c>
    </row>
    <row r="150" spans="1:8">
      <c r="A150" s="13" t="s">
        <v>1247</v>
      </c>
      <c r="B150" s="13">
        <v>1</v>
      </c>
      <c r="C150" s="13">
        <v>27</v>
      </c>
      <c r="D150" s="13">
        <v>4.5999999999999996</v>
      </c>
      <c r="E150" s="13">
        <v>3</v>
      </c>
      <c r="F150" s="13">
        <v>1</v>
      </c>
      <c r="G150" s="13">
        <v>1</v>
      </c>
      <c r="H150" s="13">
        <f t="shared" si="2"/>
        <v>37.6</v>
      </c>
    </row>
    <row r="151" spans="1:8">
      <c r="A151" s="13" t="s">
        <v>1256</v>
      </c>
      <c r="B151" s="13">
        <v>1</v>
      </c>
      <c r="C151" s="13">
        <v>23</v>
      </c>
      <c r="D151" s="13">
        <v>3.4</v>
      </c>
      <c r="E151" s="13">
        <v>9</v>
      </c>
      <c r="F151" s="13">
        <v>1</v>
      </c>
      <c r="G151" s="13">
        <v>1</v>
      </c>
      <c r="H151" s="13">
        <f t="shared" si="2"/>
        <v>38.4</v>
      </c>
    </row>
    <row r="152" spans="1:8">
      <c r="A152" s="13" t="s">
        <v>1264</v>
      </c>
      <c r="B152" s="13">
        <v>1</v>
      </c>
      <c r="C152" s="13">
        <v>10</v>
      </c>
      <c r="D152" s="13">
        <v>0</v>
      </c>
      <c r="E152" s="13">
        <v>3</v>
      </c>
      <c r="F152" s="13">
        <v>1</v>
      </c>
      <c r="G152" s="13">
        <v>1</v>
      </c>
      <c r="H152" s="13">
        <f t="shared" si="2"/>
        <v>16</v>
      </c>
    </row>
    <row r="153" spans="1:8">
      <c r="A153" s="13" t="s">
        <v>1272</v>
      </c>
      <c r="B153" s="13">
        <v>1</v>
      </c>
      <c r="C153" s="13">
        <v>8</v>
      </c>
      <c r="D153" s="13">
        <v>0</v>
      </c>
      <c r="E153" s="13">
        <v>1</v>
      </c>
      <c r="F153" s="13">
        <v>1</v>
      </c>
      <c r="G153" s="13">
        <v>1</v>
      </c>
      <c r="H153" s="13">
        <f t="shared" si="2"/>
        <v>12</v>
      </c>
    </row>
    <row r="154" spans="1:8">
      <c r="A154" s="13" t="s">
        <v>1280</v>
      </c>
      <c r="B154" s="13">
        <v>1</v>
      </c>
      <c r="C154" s="13">
        <v>21</v>
      </c>
      <c r="D154" s="13">
        <v>1.85</v>
      </c>
      <c r="E154" s="13">
        <v>0</v>
      </c>
      <c r="F154" s="13">
        <v>1</v>
      </c>
      <c r="G154" s="13">
        <v>1</v>
      </c>
      <c r="H154" s="13">
        <f t="shared" si="2"/>
        <v>25.85</v>
      </c>
    </row>
    <row r="155" spans="1:8">
      <c r="A155" s="13" t="s">
        <v>1288</v>
      </c>
      <c r="B155" s="13">
        <v>1</v>
      </c>
      <c r="C155" s="13">
        <v>9</v>
      </c>
      <c r="D155" s="13">
        <v>3.8</v>
      </c>
      <c r="E155" s="13">
        <v>0</v>
      </c>
      <c r="F155" s="13">
        <v>1</v>
      </c>
      <c r="G155" s="13">
        <v>1</v>
      </c>
      <c r="H155" s="13">
        <f t="shared" si="2"/>
        <v>15.8</v>
      </c>
    </row>
    <row r="156" spans="1:8">
      <c r="A156" s="13" t="s">
        <v>1297</v>
      </c>
      <c r="B156" s="13">
        <v>1</v>
      </c>
      <c r="C156" s="13">
        <v>7</v>
      </c>
      <c r="D156" s="13">
        <v>3.8</v>
      </c>
      <c r="E156" s="13">
        <v>0</v>
      </c>
      <c r="F156" s="13">
        <v>1</v>
      </c>
      <c r="G156" s="13">
        <v>0</v>
      </c>
      <c r="H156" s="13">
        <f t="shared" si="2"/>
        <v>12.8</v>
      </c>
    </row>
    <row r="157" spans="1:8">
      <c r="A157" s="13" t="s">
        <v>1305</v>
      </c>
      <c r="B157" s="13">
        <v>2</v>
      </c>
      <c r="C157" s="13">
        <v>7</v>
      </c>
      <c r="D157" s="13">
        <v>0.8</v>
      </c>
      <c r="E157" s="13">
        <v>5</v>
      </c>
      <c r="F157" s="13">
        <v>1</v>
      </c>
      <c r="G157" s="13">
        <v>0</v>
      </c>
      <c r="H157" s="13">
        <f t="shared" si="2"/>
        <v>15.8</v>
      </c>
    </row>
    <row r="158" spans="1:8">
      <c r="A158" s="13" t="s">
        <v>1314</v>
      </c>
      <c r="B158" s="13">
        <v>1</v>
      </c>
      <c r="C158" s="13">
        <v>14</v>
      </c>
      <c r="D158" s="13">
        <v>2.5</v>
      </c>
      <c r="E158" s="13">
        <v>9</v>
      </c>
      <c r="F158" s="13">
        <v>1</v>
      </c>
      <c r="G158" s="13">
        <v>1</v>
      </c>
      <c r="H158" s="13">
        <f t="shared" si="2"/>
        <v>28.5</v>
      </c>
    </row>
    <row r="159" spans="1:8">
      <c r="A159" s="13" t="s">
        <v>1323</v>
      </c>
      <c r="B159" s="13">
        <v>2</v>
      </c>
      <c r="C159" s="13">
        <v>15</v>
      </c>
      <c r="D159" s="13">
        <v>4</v>
      </c>
      <c r="E159" s="13">
        <v>0</v>
      </c>
      <c r="F159" s="13">
        <v>1</v>
      </c>
      <c r="G159" s="13">
        <v>1</v>
      </c>
      <c r="H159" s="13">
        <f t="shared" si="2"/>
        <v>23</v>
      </c>
    </row>
    <row r="160" spans="1:8">
      <c r="A160" s="13" t="s">
        <v>1331</v>
      </c>
      <c r="B160" s="13">
        <v>1</v>
      </c>
      <c r="C160" s="13">
        <v>16</v>
      </c>
      <c r="D160" s="13">
        <v>3</v>
      </c>
      <c r="E160" s="13">
        <v>0</v>
      </c>
      <c r="F160" s="13">
        <v>1</v>
      </c>
      <c r="G160" s="13">
        <v>1</v>
      </c>
      <c r="H160" s="13">
        <f t="shared" si="2"/>
        <v>22</v>
      </c>
    </row>
    <row r="161" spans="1:8">
      <c r="A161" s="13" t="s">
        <v>1340</v>
      </c>
      <c r="B161" s="13">
        <v>2</v>
      </c>
      <c r="C161" s="13">
        <v>19</v>
      </c>
      <c r="D161" s="13">
        <v>4.3</v>
      </c>
      <c r="E161" s="13">
        <v>6</v>
      </c>
      <c r="F161" s="13">
        <v>1</v>
      </c>
      <c r="G161" s="13">
        <v>1</v>
      </c>
      <c r="H161" s="13">
        <f t="shared" si="2"/>
        <v>33.299999999999997</v>
      </c>
    </row>
  </sheetData>
  <phoneticPr fontId="3"/>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A7D15-1EDA-4173-BDD0-008F4A29CF14}">
  <dimension ref="A1:G160"/>
  <sheetViews>
    <sheetView view="pageBreakPreview" zoomScaleNormal="100" zoomScaleSheetLayoutView="100" workbookViewId="0">
      <pane xSplit="2" ySplit="1" topLeftCell="C2" activePane="bottomRight" state="frozen"/>
      <selection pane="topRight" activeCell="C1" sqref="C1"/>
      <selection pane="bottomLeft" activeCell="A2" sqref="A2"/>
      <selection pane="bottomRight" activeCell="D7" sqref="D7"/>
    </sheetView>
  </sheetViews>
  <sheetFormatPr defaultRowHeight="18"/>
  <cols>
    <col min="1" max="1" width="8.58203125" style="3"/>
    <col min="2" max="2" width="25.83203125" customWidth="1"/>
    <col min="3" max="3" width="9.5" customWidth="1"/>
    <col min="4" max="4" width="29.58203125" customWidth="1"/>
    <col min="5" max="7" width="13.58203125" style="4" customWidth="1"/>
  </cols>
  <sheetData>
    <row r="1" spans="1:7" s="1" customFormat="1">
      <c r="A1" s="21"/>
      <c r="B1" s="16" t="s">
        <v>0</v>
      </c>
      <c r="C1" s="16" t="s">
        <v>1362</v>
      </c>
      <c r="D1" s="39" t="s">
        <v>1363</v>
      </c>
      <c r="E1" s="25" t="s">
        <v>1364</v>
      </c>
      <c r="F1" s="25" t="s">
        <v>1365</v>
      </c>
      <c r="G1" s="25" t="s">
        <v>1366</v>
      </c>
    </row>
    <row r="2" spans="1:7" s="1" customFormat="1">
      <c r="A2" s="21">
        <v>1</v>
      </c>
      <c r="B2" s="16" t="s">
        <v>13</v>
      </c>
      <c r="C2" s="36" t="s">
        <v>1367</v>
      </c>
      <c r="D2" s="44" t="s">
        <v>1368</v>
      </c>
      <c r="E2" s="38" t="s">
        <v>1369</v>
      </c>
      <c r="F2" s="25" t="s">
        <v>1370</v>
      </c>
      <c r="G2" s="25" t="s">
        <v>1371</v>
      </c>
    </row>
    <row r="3" spans="1:7" s="1" customFormat="1">
      <c r="A3" s="21">
        <v>2</v>
      </c>
      <c r="B3" s="16" t="s">
        <v>23</v>
      </c>
      <c r="C3" s="36" t="s">
        <v>1367</v>
      </c>
      <c r="D3" s="46" t="s">
        <v>1372</v>
      </c>
      <c r="E3" s="38" t="s">
        <v>1369</v>
      </c>
      <c r="F3" s="25" t="s">
        <v>1370</v>
      </c>
      <c r="G3" s="25" t="s">
        <v>1371</v>
      </c>
    </row>
    <row r="4" spans="1:7" s="1" customFormat="1">
      <c r="A4" s="21">
        <v>3</v>
      </c>
      <c r="B4" s="16" t="s">
        <v>34</v>
      </c>
      <c r="C4" s="36" t="s">
        <v>1367</v>
      </c>
      <c r="D4" s="43" t="s">
        <v>1368</v>
      </c>
      <c r="E4" s="38" t="s">
        <v>1373</v>
      </c>
      <c r="F4" s="25" t="s">
        <v>1370</v>
      </c>
      <c r="G4" s="25" t="s">
        <v>1371</v>
      </c>
    </row>
    <row r="5" spans="1:7" s="1" customFormat="1">
      <c r="A5" s="21">
        <v>4</v>
      </c>
      <c r="B5" s="16" t="s">
        <v>45</v>
      </c>
      <c r="C5" s="16" t="s">
        <v>1367</v>
      </c>
      <c r="D5" s="41" t="s">
        <v>1374</v>
      </c>
      <c r="E5" s="25" t="s">
        <v>1369</v>
      </c>
      <c r="F5" s="25" t="s">
        <v>1370</v>
      </c>
      <c r="G5" s="25" t="s">
        <v>1371</v>
      </c>
    </row>
    <row r="6" spans="1:7" s="1" customFormat="1">
      <c r="A6" s="21">
        <v>5</v>
      </c>
      <c r="B6" s="16" t="s">
        <v>56</v>
      </c>
      <c r="C6" s="16" t="s">
        <v>1367</v>
      </c>
      <c r="D6" s="16" t="s">
        <v>1375</v>
      </c>
      <c r="E6" s="25" t="s">
        <v>1369</v>
      </c>
      <c r="F6" s="25" t="s">
        <v>1376</v>
      </c>
      <c r="G6" s="25" t="s">
        <v>1371</v>
      </c>
    </row>
    <row r="7" spans="1:7" s="1" customFormat="1">
      <c r="A7" s="21">
        <v>6</v>
      </c>
      <c r="B7" s="16" t="s">
        <v>66</v>
      </c>
      <c r="C7" s="16" t="s">
        <v>1367</v>
      </c>
      <c r="D7" s="39" t="s">
        <v>1372</v>
      </c>
      <c r="E7" s="25" t="s">
        <v>1369</v>
      </c>
      <c r="F7" s="25" t="s">
        <v>1370</v>
      </c>
      <c r="G7" s="25" t="s">
        <v>1371</v>
      </c>
    </row>
    <row r="8" spans="1:7" s="1" customFormat="1">
      <c r="A8" s="21">
        <v>7</v>
      </c>
      <c r="B8" s="16" t="s">
        <v>76</v>
      </c>
      <c r="C8" s="36" t="s">
        <v>1367</v>
      </c>
      <c r="D8" s="42" t="s">
        <v>1377</v>
      </c>
      <c r="E8" s="38" t="s">
        <v>1369</v>
      </c>
      <c r="F8" s="25" t="s">
        <v>1370</v>
      </c>
      <c r="G8" s="25" t="s">
        <v>1371</v>
      </c>
    </row>
    <row r="9" spans="1:7" s="1" customFormat="1">
      <c r="A9" s="21">
        <v>8</v>
      </c>
      <c r="B9" s="16" t="s">
        <v>87</v>
      </c>
      <c r="C9" s="36" t="s">
        <v>1367</v>
      </c>
      <c r="D9" s="42" t="s">
        <v>1377</v>
      </c>
      <c r="E9" s="38" t="s">
        <v>1369</v>
      </c>
      <c r="F9" s="25" t="s">
        <v>1370</v>
      </c>
      <c r="G9" s="25" t="s">
        <v>1371</v>
      </c>
    </row>
    <row r="10" spans="1:7" s="1" customFormat="1">
      <c r="A10" s="21">
        <v>9</v>
      </c>
      <c r="B10" s="16" t="s">
        <v>96</v>
      </c>
      <c r="C10" s="36" t="s">
        <v>1367</v>
      </c>
      <c r="D10" s="45" t="s">
        <v>1368</v>
      </c>
      <c r="E10" s="38" t="s">
        <v>1369</v>
      </c>
      <c r="F10" s="25" t="s">
        <v>1370</v>
      </c>
      <c r="G10" s="25" t="s">
        <v>1371</v>
      </c>
    </row>
    <row r="11" spans="1:7" s="1" customFormat="1">
      <c r="A11" s="21">
        <v>10</v>
      </c>
      <c r="B11" s="16" t="s">
        <v>106</v>
      </c>
      <c r="C11" s="36" t="s">
        <v>1367</v>
      </c>
      <c r="D11" s="46" t="s">
        <v>1372</v>
      </c>
      <c r="E11" s="38" t="s">
        <v>1369</v>
      </c>
      <c r="F11" s="25" t="s">
        <v>1376</v>
      </c>
      <c r="G11" s="25" t="s">
        <v>1371</v>
      </c>
    </row>
    <row r="12" spans="1:7" s="1" customFormat="1">
      <c r="A12" s="21">
        <v>11</v>
      </c>
      <c r="B12" s="16" t="s">
        <v>116</v>
      </c>
      <c r="C12" s="16" t="s">
        <v>1367</v>
      </c>
      <c r="D12" s="41" t="s">
        <v>1374</v>
      </c>
      <c r="E12" s="25" t="s">
        <v>1378</v>
      </c>
      <c r="F12" s="25" t="s">
        <v>1370</v>
      </c>
      <c r="G12" s="25" t="s">
        <v>1371</v>
      </c>
    </row>
    <row r="13" spans="1:7" s="1" customFormat="1">
      <c r="A13" s="22">
        <v>116</v>
      </c>
      <c r="B13" s="13" t="s">
        <v>982</v>
      </c>
      <c r="C13" s="13" t="s">
        <v>1367</v>
      </c>
      <c r="D13" s="16" t="s">
        <v>1375</v>
      </c>
      <c r="E13" s="25" t="s">
        <v>1379</v>
      </c>
      <c r="F13" s="25" t="s">
        <v>1376</v>
      </c>
      <c r="G13" s="25" t="s">
        <v>1371</v>
      </c>
    </row>
    <row r="14" spans="1:7" s="1" customFormat="1">
      <c r="A14" s="21">
        <v>13</v>
      </c>
      <c r="B14" s="16" t="s">
        <v>135</v>
      </c>
      <c r="C14" s="16" t="s">
        <v>1367</v>
      </c>
      <c r="D14" s="41" t="s">
        <v>1374</v>
      </c>
      <c r="E14" s="25" t="s">
        <v>1379</v>
      </c>
      <c r="F14" s="25" t="s">
        <v>1376</v>
      </c>
      <c r="G14" s="25" t="s">
        <v>1371</v>
      </c>
    </row>
    <row r="15" spans="1:7" s="1" customFormat="1">
      <c r="A15" s="21">
        <v>14</v>
      </c>
      <c r="B15" s="16" t="s">
        <v>144</v>
      </c>
      <c r="C15" s="36" t="s">
        <v>1367</v>
      </c>
      <c r="D15" s="42" t="s">
        <v>1377</v>
      </c>
      <c r="E15" s="38" t="s">
        <v>1369</v>
      </c>
      <c r="F15" s="25" t="s">
        <v>1370</v>
      </c>
      <c r="G15" s="25" t="s">
        <v>1371</v>
      </c>
    </row>
    <row r="16" spans="1:7" s="1" customFormat="1">
      <c r="A16" s="21">
        <v>15</v>
      </c>
      <c r="B16" s="16" t="s">
        <v>152</v>
      </c>
      <c r="C16" s="16" t="s">
        <v>1367</v>
      </c>
      <c r="D16" s="39" t="s">
        <v>1372</v>
      </c>
      <c r="E16" s="25" t="s">
        <v>1369</v>
      </c>
      <c r="F16" s="25" t="s">
        <v>1370</v>
      </c>
      <c r="G16" s="25" t="s">
        <v>1371</v>
      </c>
    </row>
    <row r="17" spans="1:7">
      <c r="A17" s="23">
        <v>16</v>
      </c>
      <c r="B17" s="26" t="s">
        <v>160</v>
      </c>
      <c r="C17" s="26" t="s">
        <v>1367</v>
      </c>
      <c r="D17" s="16" t="s">
        <v>1375</v>
      </c>
      <c r="E17" s="25" t="s">
        <v>1379</v>
      </c>
      <c r="F17" s="25" t="s">
        <v>1376</v>
      </c>
      <c r="G17" s="25" t="s">
        <v>1371</v>
      </c>
    </row>
    <row r="18" spans="1:7">
      <c r="A18" s="22">
        <v>17</v>
      </c>
      <c r="B18" s="13" t="s">
        <v>168</v>
      </c>
      <c r="C18" s="13" t="s">
        <v>1367</v>
      </c>
      <c r="D18" s="16" t="s">
        <v>1375</v>
      </c>
      <c r="E18" s="25" t="s">
        <v>1379</v>
      </c>
      <c r="F18" s="25" t="s">
        <v>1376</v>
      </c>
      <c r="G18" s="25" t="s">
        <v>1371</v>
      </c>
    </row>
    <row r="19" spans="1:7">
      <c r="A19" s="22">
        <v>18</v>
      </c>
      <c r="B19" s="13" t="s">
        <v>176</v>
      </c>
      <c r="C19" s="37" t="s">
        <v>1367</v>
      </c>
      <c r="D19" s="44" t="s">
        <v>1377</v>
      </c>
      <c r="E19" s="38" t="s">
        <v>1379</v>
      </c>
      <c r="F19" s="25" t="s">
        <v>1376</v>
      </c>
      <c r="G19" s="25" t="s">
        <v>1371</v>
      </c>
    </row>
    <row r="20" spans="1:7">
      <c r="A20" s="22">
        <v>19</v>
      </c>
      <c r="B20" s="13" t="s">
        <v>184</v>
      </c>
      <c r="C20" s="37" t="s">
        <v>1367</v>
      </c>
      <c r="D20" s="42" t="s">
        <v>1380</v>
      </c>
      <c r="E20" s="38" t="s">
        <v>1379</v>
      </c>
      <c r="F20" s="25" t="s">
        <v>1376</v>
      </c>
      <c r="G20" s="25" t="s">
        <v>1371</v>
      </c>
    </row>
    <row r="21" spans="1:7">
      <c r="A21" s="22">
        <v>20</v>
      </c>
      <c r="B21" s="13" t="s">
        <v>193</v>
      </c>
      <c r="C21" s="13" t="s">
        <v>1367</v>
      </c>
      <c r="D21" s="39" t="s">
        <v>1372</v>
      </c>
      <c r="E21" s="25" t="s">
        <v>1369</v>
      </c>
      <c r="F21" s="25" t="s">
        <v>1370</v>
      </c>
      <c r="G21" s="25" t="s">
        <v>1371</v>
      </c>
    </row>
    <row r="22" spans="1:7">
      <c r="A22" s="22">
        <v>21</v>
      </c>
      <c r="B22" s="13" t="s">
        <v>201</v>
      </c>
      <c r="C22" s="37" t="s">
        <v>1367</v>
      </c>
      <c r="D22" s="44" t="s">
        <v>1368</v>
      </c>
      <c r="E22" s="38" t="s">
        <v>1369</v>
      </c>
      <c r="F22" s="25" t="s">
        <v>1370</v>
      </c>
      <c r="G22" s="25" t="s">
        <v>1381</v>
      </c>
    </row>
    <row r="23" spans="1:7">
      <c r="A23" s="22">
        <v>22</v>
      </c>
      <c r="B23" s="13" t="s">
        <v>210</v>
      </c>
      <c r="C23" s="37" t="s">
        <v>1367</v>
      </c>
      <c r="D23" s="46" t="s">
        <v>1372</v>
      </c>
      <c r="E23" s="38" t="s">
        <v>1369</v>
      </c>
      <c r="F23" s="25" t="s">
        <v>1370</v>
      </c>
      <c r="G23" s="25" t="s">
        <v>1371</v>
      </c>
    </row>
    <row r="24" spans="1:7">
      <c r="A24" s="22">
        <v>23</v>
      </c>
      <c r="B24" s="13" t="s">
        <v>220</v>
      </c>
      <c r="C24" s="13" t="s">
        <v>1367</v>
      </c>
      <c r="D24" s="41" t="s">
        <v>1374</v>
      </c>
      <c r="E24" s="25" t="s">
        <v>1379</v>
      </c>
      <c r="F24" s="25" t="s">
        <v>1376</v>
      </c>
      <c r="G24" s="25" t="s">
        <v>1371</v>
      </c>
    </row>
    <row r="25" spans="1:7">
      <c r="A25" s="22">
        <v>24</v>
      </c>
      <c r="B25" s="13" t="s">
        <v>229</v>
      </c>
      <c r="C25" s="37" t="s">
        <v>1367</v>
      </c>
      <c r="D25" s="42" t="s">
        <v>1377</v>
      </c>
      <c r="E25" s="38" t="s">
        <v>1379</v>
      </c>
      <c r="F25" s="25" t="s">
        <v>1376</v>
      </c>
      <c r="G25" s="25" t="s">
        <v>1371</v>
      </c>
    </row>
    <row r="26" spans="1:7">
      <c r="A26" s="22">
        <v>25</v>
      </c>
      <c r="B26" s="13" t="s">
        <v>237</v>
      </c>
      <c r="C26" s="37" t="s">
        <v>1367</v>
      </c>
      <c r="D26" s="42" t="s">
        <v>1377</v>
      </c>
      <c r="E26" s="38" t="s">
        <v>1379</v>
      </c>
      <c r="F26" s="25" t="s">
        <v>1376</v>
      </c>
      <c r="G26" s="25" t="s">
        <v>1371</v>
      </c>
    </row>
    <row r="27" spans="1:7">
      <c r="A27" s="21">
        <v>12</v>
      </c>
      <c r="B27" s="16" t="s">
        <v>125</v>
      </c>
      <c r="C27" s="16" t="s">
        <v>1367</v>
      </c>
      <c r="D27" s="40" t="s">
        <v>1374</v>
      </c>
      <c r="E27" s="25" t="s">
        <v>1379</v>
      </c>
      <c r="F27" s="25" t="s">
        <v>1376</v>
      </c>
      <c r="G27" s="25" t="s">
        <v>1371</v>
      </c>
    </row>
    <row r="28" spans="1:7">
      <c r="A28" s="22">
        <v>27</v>
      </c>
      <c r="B28" s="13" t="s">
        <v>254</v>
      </c>
      <c r="C28" s="37" t="s">
        <v>1367</v>
      </c>
      <c r="D28" s="46" t="s">
        <v>1372</v>
      </c>
      <c r="E28" s="38" t="s">
        <v>1379</v>
      </c>
      <c r="F28" s="25" t="s">
        <v>1376</v>
      </c>
      <c r="G28" s="25" t="s">
        <v>1371</v>
      </c>
    </row>
    <row r="29" spans="1:7">
      <c r="A29" s="22">
        <v>28</v>
      </c>
      <c r="B29" s="13" t="s">
        <v>264</v>
      </c>
      <c r="C29" s="37" t="s">
        <v>1367</v>
      </c>
      <c r="D29" s="45" t="s">
        <v>1380</v>
      </c>
      <c r="E29" s="38" t="s">
        <v>1379</v>
      </c>
      <c r="F29" s="25" t="s">
        <v>1376</v>
      </c>
      <c r="G29" s="25" t="s">
        <v>1381</v>
      </c>
    </row>
    <row r="30" spans="1:7">
      <c r="A30" s="22">
        <v>29</v>
      </c>
      <c r="B30" s="13" t="s">
        <v>274</v>
      </c>
      <c r="C30" s="37" t="s">
        <v>1367</v>
      </c>
      <c r="D30" s="46" t="s">
        <v>1372</v>
      </c>
      <c r="E30" s="38" t="s">
        <v>1379</v>
      </c>
      <c r="F30" s="25" t="s">
        <v>1376</v>
      </c>
      <c r="G30" s="25" t="s">
        <v>1371</v>
      </c>
    </row>
    <row r="31" spans="1:7">
      <c r="A31" s="22">
        <v>30</v>
      </c>
      <c r="B31" s="13" t="s">
        <v>283</v>
      </c>
      <c r="C31" s="37" t="s">
        <v>1367</v>
      </c>
      <c r="D31" s="43" t="s">
        <v>1380</v>
      </c>
      <c r="E31" s="38" t="s">
        <v>1379</v>
      </c>
      <c r="F31" s="25" t="s">
        <v>1370</v>
      </c>
      <c r="G31" s="25" t="s">
        <v>1371</v>
      </c>
    </row>
    <row r="32" spans="1:7">
      <c r="A32" s="22">
        <v>31</v>
      </c>
      <c r="B32" s="13" t="s">
        <v>292</v>
      </c>
      <c r="C32" s="13" t="s">
        <v>1367</v>
      </c>
      <c r="D32" s="41" t="s">
        <v>1374</v>
      </c>
      <c r="E32" s="25" t="s">
        <v>1379</v>
      </c>
      <c r="F32" s="25" t="s">
        <v>1376</v>
      </c>
      <c r="G32" s="25" t="s">
        <v>1371</v>
      </c>
    </row>
    <row r="33" spans="1:7">
      <c r="A33" s="22">
        <v>32</v>
      </c>
      <c r="B33" s="13" t="s">
        <v>302</v>
      </c>
      <c r="C33" s="37" t="s">
        <v>1367</v>
      </c>
      <c r="D33" s="42" t="s">
        <v>1380</v>
      </c>
      <c r="E33" s="38" t="s">
        <v>1379</v>
      </c>
      <c r="F33" s="25" t="s">
        <v>1376</v>
      </c>
      <c r="G33" s="25" t="s">
        <v>1371</v>
      </c>
    </row>
    <row r="34" spans="1:7">
      <c r="A34" s="22">
        <v>33</v>
      </c>
      <c r="B34" s="13" t="s">
        <v>310</v>
      </c>
      <c r="C34" s="37" t="s">
        <v>1367</v>
      </c>
      <c r="D34" s="42" t="s">
        <v>1380</v>
      </c>
      <c r="E34" s="38" t="s">
        <v>1369</v>
      </c>
      <c r="F34" s="25" t="s">
        <v>1370</v>
      </c>
      <c r="G34" s="25" t="s">
        <v>1371</v>
      </c>
    </row>
    <row r="35" spans="1:7">
      <c r="A35" s="22">
        <v>34</v>
      </c>
      <c r="B35" s="13" t="s">
        <v>318</v>
      </c>
      <c r="C35" s="37" t="s">
        <v>1367</v>
      </c>
      <c r="D35" s="42" t="s">
        <v>1380</v>
      </c>
      <c r="E35" s="38" t="s">
        <v>1369</v>
      </c>
      <c r="F35" s="25" t="s">
        <v>1370</v>
      </c>
      <c r="G35" s="25" t="s">
        <v>1381</v>
      </c>
    </row>
    <row r="36" spans="1:7">
      <c r="A36" s="22">
        <v>35</v>
      </c>
      <c r="B36" s="13" t="s">
        <v>327</v>
      </c>
      <c r="C36" s="13" t="s">
        <v>1367</v>
      </c>
      <c r="D36" s="39" t="s">
        <v>1372</v>
      </c>
      <c r="E36" s="25" t="s">
        <v>1369</v>
      </c>
      <c r="F36" s="25" t="s">
        <v>1376</v>
      </c>
      <c r="G36" s="25" t="s">
        <v>1371</v>
      </c>
    </row>
    <row r="37" spans="1:7">
      <c r="A37" s="22">
        <v>36</v>
      </c>
      <c r="B37" s="13" t="s">
        <v>335</v>
      </c>
      <c r="C37" s="37" t="s">
        <v>1367</v>
      </c>
      <c r="D37" s="42" t="s">
        <v>1377</v>
      </c>
      <c r="E37" s="38" t="s">
        <v>1378</v>
      </c>
      <c r="F37" s="25" t="s">
        <v>1376</v>
      </c>
      <c r="G37" s="25" t="s">
        <v>1371</v>
      </c>
    </row>
    <row r="38" spans="1:7">
      <c r="A38" s="22">
        <v>37</v>
      </c>
      <c r="B38" s="13" t="s">
        <v>344</v>
      </c>
      <c r="C38" s="13" t="s">
        <v>1367</v>
      </c>
      <c r="D38" s="39" t="s">
        <v>1372</v>
      </c>
      <c r="E38" s="25" t="s">
        <v>1379</v>
      </c>
      <c r="F38" s="25" t="s">
        <v>1376</v>
      </c>
      <c r="G38" s="25" t="s">
        <v>1371</v>
      </c>
    </row>
    <row r="39" spans="1:7">
      <c r="A39" s="22">
        <v>38</v>
      </c>
      <c r="B39" s="13" t="s">
        <v>352</v>
      </c>
      <c r="C39" s="13" t="s">
        <v>1367</v>
      </c>
      <c r="D39" s="16" t="s">
        <v>1375</v>
      </c>
      <c r="E39" s="25" t="s">
        <v>1382</v>
      </c>
      <c r="F39" s="25" t="s">
        <v>1376</v>
      </c>
      <c r="G39" s="25" t="s">
        <v>1371</v>
      </c>
    </row>
    <row r="40" spans="1:7">
      <c r="A40" s="22">
        <v>39</v>
      </c>
      <c r="B40" s="13" t="s">
        <v>361</v>
      </c>
      <c r="C40" s="37" t="s">
        <v>1367</v>
      </c>
      <c r="D40" s="42" t="s">
        <v>1377</v>
      </c>
      <c r="E40" s="38" t="s">
        <v>1369</v>
      </c>
      <c r="F40" s="25" t="s">
        <v>1370</v>
      </c>
      <c r="G40" s="25" t="s">
        <v>1381</v>
      </c>
    </row>
    <row r="41" spans="1:7">
      <c r="A41" s="22">
        <v>40</v>
      </c>
      <c r="B41" s="13" t="s">
        <v>371</v>
      </c>
      <c r="C41" s="13" t="s">
        <v>1367</v>
      </c>
      <c r="D41" s="39" t="s">
        <v>1375</v>
      </c>
      <c r="E41" s="25" t="s">
        <v>1379</v>
      </c>
      <c r="F41" s="25" t="s">
        <v>1370</v>
      </c>
      <c r="G41" s="25" t="s">
        <v>1371</v>
      </c>
    </row>
    <row r="42" spans="1:7">
      <c r="A42" s="22">
        <v>41</v>
      </c>
      <c r="B42" s="13" t="s">
        <v>379</v>
      </c>
      <c r="C42" s="37" t="s">
        <v>1367</v>
      </c>
      <c r="D42" s="46" t="s">
        <v>1372</v>
      </c>
      <c r="E42" s="38" t="s">
        <v>1379</v>
      </c>
      <c r="F42" s="25" t="s">
        <v>1376</v>
      </c>
      <c r="G42" s="25" t="s">
        <v>1371</v>
      </c>
    </row>
    <row r="43" spans="1:7">
      <c r="A43" s="22">
        <v>42</v>
      </c>
      <c r="B43" s="13" t="s">
        <v>388</v>
      </c>
      <c r="C43" s="13" t="s">
        <v>1367</v>
      </c>
      <c r="D43" s="41" t="s">
        <v>1374</v>
      </c>
      <c r="E43" s="25" t="s">
        <v>1379</v>
      </c>
      <c r="F43" s="25" t="s">
        <v>1376</v>
      </c>
      <c r="G43" s="25" t="s">
        <v>1371</v>
      </c>
    </row>
    <row r="44" spans="1:7">
      <c r="A44" s="22">
        <v>43</v>
      </c>
      <c r="B44" s="13" t="s">
        <v>395</v>
      </c>
      <c r="C44" s="37" t="s">
        <v>1367</v>
      </c>
      <c r="D44" s="42" t="s">
        <v>1380</v>
      </c>
      <c r="E44" s="38" t="s">
        <v>1379</v>
      </c>
      <c r="F44" s="25" t="s">
        <v>1376</v>
      </c>
      <c r="G44" s="25" t="s">
        <v>1371</v>
      </c>
    </row>
    <row r="45" spans="1:7">
      <c r="A45" s="22">
        <v>44</v>
      </c>
      <c r="B45" s="13" t="s">
        <v>404</v>
      </c>
      <c r="C45" s="13" t="s">
        <v>1367</v>
      </c>
      <c r="D45" s="39" t="s">
        <v>1372</v>
      </c>
      <c r="E45" s="25" t="s">
        <v>1369</v>
      </c>
      <c r="F45" s="25" t="s">
        <v>1370</v>
      </c>
      <c r="G45" s="25" t="s">
        <v>1371</v>
      </c>
    </row>
    <row r="46" spans="1:7">
      <c r="A46" s="22">
        <v>45</v>
      </c>
      <c r="B46" s="13" t="s">
        <v>413</v>
      </c>
      <c r="C46" s="13" t="s">
        <v>1367</v>
      </c>
      <c r="D46" s="41" t="s">
        <v>1374</v>
      </c>
      <c r="E46" s="25" t="s">
        <v>1379</v>
      </c>
      <c r="F46" s="25" t="s">
        <v>1376</v>
      </c>
      <c r="G46" s="25" t="s">
        <v>1371</v>
      </c>
    </row>
    <row r="47" spans="1:7">
      <c r="A47" s="22">
        <v>46</v>
      </c>
      <c r="B47" s="13" t="s">
        <v>421</v>
      </c>
      <c r="C47" s="37" t="s">
        <v>1367</v>
      </c>
      <c r="D47" s="16" t="s">
        <v>1375</v>
      </c>
      <c r="E47" s="38" t="s">
        <v>1369</v>
      </c>
      <c r="F47" s="25" t="s">
        <v>1370</v>
      </c>
      <c r="G47" s="25" t="s">
        <v>1371</v>
      </c>
    </row>
    <row r="48" spans="1:7">
      <c r="A48" s="22">
        <v>47</v>
      </c>
      <c r="B48" s="13" t="s">
        <v>431</v>
      </c>
      <c r="C48" s="37" t="s">
        <v>1367</v>
      </c>
      <c r="D48" s="43" t="s">
        <v>1377</v>
      </c>
      <c r="E48" s="38" t="s">
        <v>1369</v>
      </c>
      <c r="F48" s="25" t="s">
        <v>1370</v>
      </c>
      <c r="G48" s="25" t="s">
        <v>1371</v>
      </c>
    </row>
    <row r="49" spans="1:7">
      <c r="A49" s="22">
        <v>48</v>
      </c>
      <c r="B49" s="13" t="s">
        <v>440</v>
      </c>
      <c r="C49" s="13" t="s">
        <v>1367</v>
      </c>
      <c r="D49" s="39" t="s">
        <v>1372</v>
      </c>
      <c r="E49" s="25" t="s">
        <v>1369</v>
      </c>
      <c r="F49" s="25" t="s">
        <v>1370</v>
      </c>
      <c r="G49" s="25" t="s">
        <v>1371</v>
      </c>
    </row>
    <row r="50" spans="1:7">
      <c r="A50" s="22">
        <v>49</v>
      </c>
      <c r="B50" s="13" t="s">
        <v>449</v>
      </c>
      <c r="C50" s="13" t="s">
        <v>1367</v>
      </c>
      <c r="D50" s="39" t="s">
        <v>1372</v>
      </c>
      <c r="E50" s="25" t="s">
        <v>1379</v>
      </c>
      <c r="F50" s="25" t="s">
        <v>1370</v>
      </c>
      <c r="G50" s="25" t="s">
        <v>1371</v>
      </c>
    </row>
    <row r="51" spans="1:7">
      <c r="A51" s="22">
        <v>50</v>
      </c>
      <c r="B51" s="13" t="s">
        <v>458</v>
      </c>
      <c r="C51" s="13" t="s">
        <v>1367</v>
      </c>
      <c r="D51" s="16" t="s">
        <v>1375</v>
      </c>
      <c r="E51" s="25" t="s">
        <v>1379</v>
      </c>
      <c r="F51" s="25" t="s">
        <v>1370</v>
      </c>
      <c r="G51" s="25" t="s">
        <v>1371</v>
      </c>
    </row>
    <row r="52" spans="1:7">
      <c r="A52" s="22">
        <v>51</v>
      </c>
      <c r="B52" s="13" t="s">
        <v>467</v>
      </c>
      <c r="C52" s="13" t="s">
        <v>1367</v>
      </c>
      <c r="D52" s="39" t="s">
        <v>1372</v>
      </c>
      <c r="E52" s="25" t="s">
        <v>1379</v>
      </c>
      <c r="F52" s="25" t="s">
        <v>1370</v>
      </c>
      <c r="G52" s="25" t="s">
        <v>1371</v>
      </c>
    </row>
    <row r="53" spans="1:7">
      <c r="A53" s="22">
        <v>52</v>
      </c>
      <c r="B53" s="13" t="s">
        <v>476</v>
      </c>
      <c r="C53" s="13" t="s">
        <v>1367</v>
      </c>
      <c r="D53" s="39" t="s">
        <v>1375</v>
      </c>
      <c r="E53" s="25" t="s">
        <v>1378</v>
      </c>
      <c r="F53" s="25" t="s">
        <v>1370</v>
      </c>
      <c r="G53" s="25" t="s">
        <v>1371</v>
      </c>
    </row>
    <row r="54" spans="1:7">
      <c r="A54" s="22">
        <v>53</v>
      </c>
      <c r="B54" s="13" t="s">
        <v>485</v>
      </c>
      <c r="C54" s="37" t="s">
        <v>1367</v>
      </c>
      <c r="D54" s="42" t="s">
        <v>1380</v>
      </c>
      <c r="E54" s="38" t="s">
        <v>1379</v>
      </c>
      <c r="F54" s="25" t="s">
        <v>1370</v>
      </c>
      <c r="G54" s="25" t="s">
        <v>1371</v>
      </c>
    </row>
    <row r="55" spans="1:7">
      <c r="A55" s="22">
        <v>54</v>
      </c>
      <c r="B55" s="13" t="s">
        <v>494</v>
      </c>
      <c r="C55" s="13" t="s">
        <v>1367</v>
      </c>
      <c r="D55" s="41" t="s">
        <v>1375</v>
      </c>
      <c r="E55" s="25" t="s">
        <v>1379</v>
      </c>
      <c r="F55" s="25" t="s">
        <v>1370</v>
      </c>
      <c r="G55" s="25" t="s">
        <v>1381</v>
      </c>
    </row>
    <row r="56" spans="1:7">
      <c r="A56" s="22">
        <v>55</v>
      </c>
      <c r="B56" s="13" t="s">
        <v>500</v>
      </c>
      <c r="C56" s="37" t="s">
        <v>1367</v>
      </c>
      <c r="D56" s="44" t="s">
        <v>1377</v>
      </c>
      <c r="E56" s="38" t="s">
        <v>1379</v>
      </c>
      <c r="F56" s="25" t="s">
        <v>1370</v>
      </c>
      <c r="G56" s="25" t="s">
        <v>1371</v>
      </c>
    </row>
    <row r="57" spans="1:7">
      <c r="A57" s="22">
        <v>56</v>
      </c>
      <c r="B57" s="13" t="s">
        <v>509</v>
      </c>
      <c r="C57" s="37" t="s">
        <v>1367</v>
      </c>
      <c r="D57" s="46" t="s">
        <v>1372</v>
      </c>
      <c r="E57" s="38" t="s">
        <v>1379</v>
      </c>
      <c r="F57" s="25" t="s">
        <v>1376</v>
      </c>
      <c r="G57" s="25" t="s">
        <v>1381</v>
      </c>
    </row>
    <row r="58" spans="1:7">
      <c r="A58" s="22">
        <v>57</v>
      </c>
      <c r="B58" s="13" t="s">
        <v>518</v>
      </c>
      <c r="C58" s="37" t="s">
        <v>1367</v>
      </c>
      <c r="D58" s="45" t="s">
        <v>1380</v>
      </c>
      <c r="E58" s="38" t="s">
        <v>1379</v>
      </c>
      <c r="F58" s="25" t="s">
        <v>1376</v>
      </c>
      <c r="G58" s="25" t="s">
        <v>1371</v>
      </c>
    </row>
    <row r="59" spans="1:7">
      <c r="A59" s="22">
        <v>58</v>
      </c>
      <c r="B59" s="13" t="s">
        <v>525</v>
      </c>
      <c r="C59" s="37" t="s">
        <v>1367</v>
      </c>
      <c r="D59" s="46" t="s">
        <v>1372</v>
      </c>
      <c r="E59" s="38" t="s">
        <v>1379</v>
      </c>
      <c r="F59" s="25" t="s">
        <v>1376</v>
      </c>
      <c r="G59" s="25" t="s">
        <v>1371</v>
      </c>
    </row>
    <row r="60" spans="1:7">
      <c r="A60" s="22">
        <v>59</v>
      </c>
      <c r="B60" s="13" t="s">
        <v>534</v>
      </c>
      <c r="C60" s="13" t="s">
        <v>1367</v>
      </c>
      <c r="D60" s="40" t="s">
        <v>1372</v>
      </c>
      <c r="E60" s="25" t="s">
        <v>1369</v>
      </c>
      <c r="F60" s="25" t="s">
        <v>1370</v>
      </c>
      <c r="G60" s="25" t="s">
        <v>1371</v>
      </c>
    </row>
    <row r="61" spans="1:7">
      <c r="A61" s="22">
        <v>60</v>
      </c>
      <c r="B61" s="13" t="s">
        <v>543</v>
      </c>
      <c r="C61" s="37" t="s">
        <v>1367</v>
      </c>
      <c r="D61" s="46" t="s">
        <v>1372</v>
      </c>
      <c r="E61" s="38" t="s">
        <v>1369</v>
      </c>
      <c r="F61" s="25" t="s">
        <v>1370</v>
      </c>
      <c r="G61" s="25" t="s">
        <v>1371</v>
      </c>
    </row>
    <row r="62" spans="1:7">
      <c r="A62" s="22">
        <v>61</v>
      </c>
      <c r="B62" s="13" t="s">
        <v>551</v>
      </c>
      <c r="C62" s="37" t="s">
        <v>1367</v>
      </c>
      <c r="D62" s="43" t="s">
        <v>1368</v>
      </c>
      <c r="E62" s="38" t="s">
        <v>1379</v>
      </c>
      <c r="F62" s="25" t="s">
        <v>1370</v>
      </c>
      <c r="G62" s="25" t="s">
        <v>1371</v>
      </c>
    </row>
    <row r="63" spans="1:7">
      <c r="A63" s="22">
        <v>62</v>
      </c>
      <c r="B63" s="13" t="s">
        <v>558</v>
      </c>
      <c r="C63" s="37" t="s">
        <v>1367</v>
      </c>
      <c r="D63" s="42" t="s">
        <v>1368</v>
      </c>
      <c r="E63" s="38" t="s">
        <v>1369</v>
      </c>
      <c r="F63" s="25" t="s">
        <v>1370</v>
      </c>
      <c r="G63" s="25" t="s">
        <v>1381</v>
      </c>
    </row>
    <row r="64" spans="1:7">
      <c r="A64" s="22">
        <v>63</v>
      </c>
      <c r="B64" s="13" t="s">
        <v>566</v>
      </c>
      <c r="C64" s="13" t="s">
        <v>1367</v>
      </c>
      <c r="D64" s="40" t="s">
        <v>1374</v>
      </c>
      <c r="E64" s="25" t="s">
        <v>1379</v>
      </c>
      <c r="F64" s="25" t="s">
        <v>1370</v>
      </c>
      <c r="G64" s="25" t="s">
        <v>1371</v>
      </c>
    </row>
    <row r="65" spans="1:7">
      <c r="A65" s="22">
        <v>64</v>
      </c>
      <c r="B65" s="13" t="s">
        <v>573</v>
      </c>
      <c r="C65" s="37" t="s">
        <v>1367</v>
      </c>
      <c r="D65" s="46" t="s">
        <v>1372</v>
      </c>
      <c r="E65" s="38" t="s">
        <v>1379</v>
      </c>
      <c r="F65" s="25" t="s">
        <v>1376</v>
      </c>
      <c r="G65" s="25" t="s">
        <v>1371</v>
      </c>
    </row>
    <row r="66" spans="1:7">
      <c r="A66" s="22">
        <v>65</v>
      </c>
      <c r="B66" s="13" t="s">
        <v>581</v>
      </c>
      <c r="C66" s="37" t="s">
        <v>1367</v>
      </c>
      <c r="D66" s="43" t="s">
        <v>1377</v>
      </c>
      <c r="E66" s="38" t="s">
        <v>1369</v>
      </c>
      <c r="F66" s="25" t="s">
        <v>1376</v>
      </c>
      <c r="G66" s="25" t="s">
        <v>1371</v>
      </c>
    </row>
    <row r="67" spans="1:7">
      <c r="A67" s="22">
        <v>66</v>
      </c>
      <c r="B67" s="13" t="s">
        <v>589</v>
      </c>
      <c r="C67" s="37" t="s">
        <v>1367</v>
      </c>
      <c r="D67" s="45" t="s">
        <v>1368</v>
      </c>
      <c r="E67" s="38" t="s">
        <v>1379</v>
      </c>
      <c r="F67" s="25" t="s">
        <v>1370</v>
      </c>
      <c r="G67" s="25" t="s">
        <v>1371</v>
      </c>
    </row>
    <row r="68" spans="1:7">
      <c r="A68" s="22">
        <v>67</v>
      </c>
      <c r="B68" s="13" t="s">
        <v>597</v>
      </c>
      <c r="C68" s="37" t="s">
        <v>1367</v>
      </c>
      <c r="D68" s="46" t="s">
        <v>1372</v>
      </c>
      <c r="E68" s="38" t="s">
        <v>1369</v>
      </c>
      <c r="F68" s="25" t="s">
        <v>1370</v>
      </c>
      <c r="G68" s="25" t="s">
        <v>1371</v>
      </c>
    </row>
    <row r="69" spans="1:7">
      <c r="A69" s="22">
        <v>68</v>
      </c>
      <c r="B69" s="13" t="s">
        <v>606</v>
      </c>
      <c r="C69" s="37" t="s">
        <v>1367</v>
      </c>
      <c r="D69" s="43" t="s">
        <v>1368</v>
      </c>
      <c r="E69" s="38" t="s">
        <v>1379</v>
      </c>
      <c r="F69" s="25" t="s">
        <v>1376</v>
      </c>
      <c r="G69" s="25" t="s">
        <v>1371</v>
      </c>
    </row>
    <row r="70" spans="1:7">
      <c r="A70" s="22">
        <v>69</v>
      </c>
      <c r="B70" s="13" t="s">
        <v>614</v>
      </c>
      <c r="C70" s="13" t="s">
        <v>1367</v>
      </c>
      <c r="D70" s="41" t="s">
        <v>1374</v>
      </c>
      <c r="E70" s="25" t="s">
        <v>1379</v>
      </c>
      <c r="F70" s="25" t="s">
        <v>1376</v>
      </c>
      <c r="G70" s="25" t="s">
        <v>1381</v>
      </c>
    </row>
    <row r="71" spans="1:7">
      <c r="A71" s="22">
        <v>70</v>
      </c>
      <c r="B71" s="13" t="s">
        <v>623</v>
      </c>
      <c r="C71" s="37" t="s">
        <v>1367</v>
      </c>
      <c r="D71" s="42" t="s">
        <v>1377</v>
      </c>
      <c r="E71" s="38" t="s">
        <v>1378</v>
      </c>
      <c r="F71" s="25" t="s">
        <v>1370</v>
      </c>
      <c r="G71" s="25" t="s">
        <v>1371</v>
      </c>
    </row>
    <row r="72" spans="1:7">
      <c r="A72" s="22">
        <v>71</v>
      </c>
      <c r="B72" s="13" t="s">
        <v>631</v>
      </c>
      <c r="C72" s="13" t="s">
        <v>1367</v>
      </c>
      <c r="D72" s="16" t="s">
        <v>1375</v>
      </c>
      <c r="E72" s="25" t="s">
        <v>1379</v>
      </c>
      <c r="F72" s="25" t="s">
        <v>1376</v>
      </c>
      <c r="G72" s="25" t="s">
        <v>1371</v>
      </c>
    </row>
    <row r="73" spans="1:7">
      <c r="A73" s="22">
        <v>72</v>
      </c>
      <c r="B73" s="13" t="s">
        <v>641</v>
      </c>
      <c r="C73" s="37" t="s">
        <v>1367</v>
      </c>
      <c r="D73" s="42" t="s">
        <v>1368</v>
      </c>
      <c r="E73" s="38" t="s">
        <v>1379</v>
      </c>
      <c r="F73" s="25" t="s">
        <v>1376</v>
      </c>
      <c r="G73" s="25" t="s">
        <v>1371</v>
      </c>
    </row>
    <row r="74" spans="1:7">
      <c r="A74" s="22">
        <v>73</v>
      </c>
      <c r="B74" s="13" t="s">
        <v>648</v>
      </c>
      <c r="C74" s="37" t="s">
        <v>1367</v>
      </c>
      <c r="D74" s="44" t="s">
        <v>1368</v>
      </c>
      <c r="E74" s="38" t="s">
        <v>1379</v>
      </c>
      <c r="F74" s="25" t="s">
        <v>1370</v>
      </c>
      <c r="G74" s="25" t="s">
        <v>1381</v>
      </c>
    </row>
    <row r="75" spans="1:7">
      <c r="A75" s="22">
        <v>74</v>
      </c>
      <c r="B75" s="13" t="s">
        <v>654</v>
      </c>
      <c r="C75" s="37" t="s">
        <v>1367</v>
      </c>
      <c r="D75" s="46" t="s">
        <v>1372</v>
      </c>
      <c r="E75" s="38" t="s">
        <v>1379</v>
      </c>
      <c r="F75" s="25" t="s">
        <v>1376</v>
      </c>
      <c r="G75" s="25" t="s">
        <v>1381</v>
      </c>
    </row>
    <row r="76" spans="1:7">
      <c r="A76" s="22">
        <v>75</v>
      </c>
      <c r="B76" s="13" t="s">
        <v>660</v>
      </c>
      <c r="C76" s="37" t="s">
        <v>1367</v>
      </c>
      <c r="D76" s="43" t="s">
        <v>1368</v>
      </c>
      <c r="E76" s="38" t="s">
        <v>1369</v>
      </c>
      <c r="F76" s="25" t="s">
        <v>1370</v>
      </c>
      <c r="G76" s="25" t="s">
        <v>1381</v>
      </c>
    </row>
    <row r="77" spans="1:7">
      <c r="A77" s="22">
        <v>76</v>
      </c>
      <c r="B77" s="13" t="s">
        <v>668</v>
      </c>
      <c r="C77" s="13" t="s">
        <v>1367</v>
      </c>
      <c r="D77" s="39" t="s">
        <v>1375</v>
      </c>
      <c r="E77" s="25" t="s">
        <v>1369</v>
      </c>
      <c r="F77" s="25" t="s">
        <v>1370</v>
      </c>
      <c r="G77" s="25" t="s">
        <v>1371</v>
      </c>
    </row>
    <row r="78" spans="1:7">
      <c r="A78" s="22">
        <v>77</v>
      </c>
      <c r="B78" s="13" t="s">
        <v>676</v>
      </c>
      <c r="C78" s="37" t="s">
        <v>1367</v>
      </c>
      <c r="D78" s="46" t="s">
        <v>1372</v>
      </c>
      <c r="E78" s="38" t="s">
        <v>1369</v>
      </c>
      <c r="F78" s="25" t="s">
        <v>1370</v>
      </c>
      <c r="G78" s="25" t="s">
        <v>1381</v>
      </c>
    </row>
    <row r="79" spans="1:7">
      <c r="A79" s="22">
        <v>78</v>
      </c>
      <c r="B79" s="13" t="s">
        <v>685</v>
      </c>
      <c r="C79" s="13" t="s">
        <v>1367</v>
      </c>
      <c r="D79" s="40" t="s">
        <v>1372</v>
      </c>
      <c r="E79" s="25" t="s">
        <v>1369</v>
      </c>
      <c r="F79" s="25" t="s">
        <v>1370</v>
      </c>
      <c r="G79" s="25" t="s">
        <v>1371</v>
      </c>
    </row>
    <row r="80" spans="1:7">
      <c r="A80" s="22">
        <v>79</v>
      </c>
      <c r="B80" s="13" t="s">
        <v>693</v>
      </c>
      <c r="C80" s="37" t="s">
        <v>1367</v>
      </c>
      <c r="D80" s="44" t="s">
        <v>1377</v>
      </c>
      <c r="E80" s="38" t="s">
        <v>1369</v>
      </c>
      <c r="F80" s="25" t="s">
        <v>1376</v>
      </c>
      <c r="G80" s="25" t="s">
        <v>1371</v>
      </c>
    </row>
    <row r="81" spans="1:7">
      <c r="A81" s="22">
        <v>80</v>
      </c>
      <c r="B81" s="13" t="s">
        <v>702</v>
      </c>
      <c r="C81" s="37" t="s">
        <v>1367</v>
      </c>
      <c r="D81" s="42" t="s">
        <v>1380</v>
      </c>
      <c r="E81" s="38" t="s">
        <v>1379</v>
      </c>
      <c r="F81" s="25" t="s">
        <v>1376</v>
      </c>
      <c r="G81" s="25" t="s">
        <v>1371</v>
      </c>
    </row>
    <row r="82" spans="1:7">
      <c r="A82" s="22">
        <v>81</v>
      </c>
      <c r="B82" s="13" t="s">
        <v>711</v>
      </c>
      <c r="C82" s="37" t="s">
        <v>1367</v>
      </c>
      <c r="D82" s="43" t="s">
        <v>1377</v>
      </c>
      <c r="E82" s="38" t="s">
        <v>1369</v>
      </c>
      <c r="F82" s="25" t="s">
        <v>1376</v>
      </c>
      <c r="G82" s="25" t="s">
        <v>1381</v>
      </c>
    </row>
    <row r="83" spans="1:7">
      <c r="A83" s="22">
        <v>82</v>
      </c>
      <c r="B83" s="13" t="s">
        <v>719</v>
      </c>
      <c r="C83" s="37" t="s">
        <v>1367</v>
      </c>
      <c r="D83" s="45" t="s">
        <v>1368</v>
      </c>
      <c r="E83" s="38" t="s">
        <v>1369</v>
      </c>
      <c r="F83" s="25" t="s">
        <v>1370</v>
      </c>
      <c r="G83" s="25" t="s">
        <v>1371</v>
      </c>
    </row>
    <row r="84" spans="1:7">
      <c r="A84" s="22">
        <v>83</v>
      </c>
      <c r="B84" s="13" t="s">
        <v>726</v>
      </c>
      <c r="C84" s="37" t="s">
        <v>1367</v>
      </c>
      <c r="D84" s="46" t="s">
        <v>1372</v>
      </c>
      <c r="E84" s="38" t="s">
        <v>1379</v>
      </c>
      <c r="F84" s="25" t="s">
        <v>1376</v>
      </c>
      <c r="G84" s="25" t="s">
        <v>1371</v>
      </c>
    </row>
    <row r="85" spans="1:7">
      <c r="A85" s="22">
        <v>84</v>
      </c>
      <c r="B85" s="13" t="s">
        <v>734</v>
      </c>
      <c r="C85" s="37" t="s">
        <v>1367</v>
      </c>
      <c r="D85" s="46" t="s">
        <v>1372</v>
      </c>
      <c r="E85" s="38" t="s">
        <v>1379</v>
      </c>
      <c r="F85" s="25" t="s">
        <v>1376</v>
      </c>
      <c r="G85" s="25" t="s">
        <v>1381</v>
      </c>
    </row>
    <row r="86" spans="1:7">
      <c r="A86" s="22">
        <v>85</v>
      </c>
      <c r="B86" s="13" t="s">
        <v>741</v>
      </c>
      <c r="C86" s="13" t="s">
        <v>1367</v>
      </c>
      <c r="D86" s="40" t="s">
        <v>1372</v>
      </c>
      <c r="E86" s="25" t="s">
        <v>1379</v>
      </c>
      <c r="F86" s="25" t="s">
        <v>1376</v>
      </c>
      <c r="G86" s="25" t="s">
        <v>1371</v>
      </c>
    </row>
    <row r="87" spans="1:7">
      <c r="A87" s="22">
        <v>86</v>
      </c>
      <c r="B87" s="13" t="s">
        <v>748</v>
      </c>
      <c r="C87" s="37" t="s">
        <v>1367</v>
      </c>
      <c r="D87" s="46" t="s">
        <v>1372</v>
      </c>
      <c r="E87" s="38" t="s">
        <v>1379</v>
      </c>
      <c r="F87" s="25" t="s">
        <v>1370</v>
      </c>
      <c r="G87" s="25" t="s">
        <v>1381</v>
      </c>
    </row>
    <row r="88" spans="1:7">
      <c r="A88" s="22">
        <v>87</v>
      </c>
      <c r="B88" s="13" t="s">
        <v>756</v>
      </c>
      <c r="C88" s="37" t="s">
        <v>1367</v>
      </c>
      <c r="D88" s="46" t="s">
        <v>1372</v>
      </c>
      <c r="E88" s="38" t="s">
        <v>1379</v>
      </c>
      <c r="F88" s="25" t="s">
        <v>1370</v>
      </c>
      <c r="G88" s="25" t="s">
        <v>1381</v>
      </c>
    </row>
    <row r="89" spans="1:7">
      <c r="A89" s="22">
        <v>88</v>
      </c>
      <c r="B89" s="13" t="s">
        <v>762</v>
      </c>
      <c r="C89" s="13" t="s">
        <v>1367</v>
      </c>
      <c r="D89" s="40" t="s">
        <v>1372</v>
      </c>
      <c r="E89" s="25" t="s">
        <v>1379</v>
      </c>
      <c r="F89" s="25" t="s">
        <v>1376</v>
      </c>
      <c r="G89" s="25" t="s">
        <v>1381</v>
      </c>
    </row>
    <row r="90" spans="1:7">
      <c r="A90" s="22">
        <v>89</v>
      </c>
      <c r="B90" s="13" t="s">
        <v>769</v>
      </c>
      <c r="C90" s="37" t="s">
        <v>1367</v>
      </c>
      <c r="D90" s="42" t="s">
        <v>1377</v>
      </c>
      <c r="E90" s="38" t="s">
        <v>1379</v>
      </c>
      <c r="F90" s="25" t="s">
        <v>1376</v>
      </c>
      <c r="G90" s="25" t="s">
        <v>1381</v>
      </c>
    </row>
    <row r="91" spans="1:7">
      <c r="A91" s="22">
        <v>90</v>
      </c>
      <c r="B91" s="13" t="s">
        <v>777</v>
      </c>
      <c r="C91" s="13" t="s">
        <v>1367</v>
      </c>
      <c r="D91" s="39" t="s">
        <v>1375</v>
      </c>
      <c r="E91" s="25" t="s">
        <v>1379</v>
      </c>
      <c r="F91" s="25" t="s">
        <v>1376</v>
      </c>
      <c r="G91" s="25" t="s">
        <v>1371</v>
      </c>
    </row>
    <row r="92" spans="1:7">
      <c r="A92" s="22">
        <v>91</v>
      </c>
      <c r="B92" s="13" t="s">
        <v>785</v>
      </c>
      <c r="C92" s="37" t="s">
        <v>1367</v>
      </c>
      <c r="D92" s="46" t="s">
        <v>1372</v>
      </c>
      <c r="E92" s="38" t="s">
        <v>1379</v>
      </c>
      <c r="F92" s="25" t="s">
        <v>1376</v>
      </c>
      <c r="G92" s="25" t="s">
        <v>1371</v>
      </c>
    </row>
    <row r="93" spans="1:7">
      <c r="A93" s="22">
        <v>92</v>
      </c>
      <c r="B93" s="13" t="s">
        <v>793</v>
      </c>
      <c r="C93" s="37" t="s">
        <v>1367</v>
      </c>
      <c r="D93" s="43" t="s">
        <v>1368</v>
      </c>
      <c r="E93" s="38" t="s">
        <v>1379</v>
      </c>
      <c r="F93" s="25" t="s">
        <v>1376</v>
      </c>
      <c r="G93" s="25" t="s">
        <v>1371</v>
      </c>
    </row>
    <row r="94" spans="1:7">
      <c r="A94" s="22">
        <v>93</v>
      </c>
      <c r="B94" s="13" t="s">
        <v>801</v>
      </c>
      <c r="C94" s="37" t="s">
        <v>1367</v>
      </c>
      <c r="D94" s="44" t="s">
        <v>1368</v>
      </c>
      <c r="E94" s="38" t="s">
        <v>1369</v>
      </c>
      <c r="F94" s="25" t="s">
        <v>1376</v>
      </c>
      <c r="G94" s="25" t="s">
        <v>1381</v>
      </c>
    </row>
    <row r="95" spans="1:7">
      <c r="A95" s="22">
        <v>94</v>
      </c>
      <c r="B95" s="13" t="s">
        <v>808</v>
      </c>
      <c r="C95" s="37" t="s">
        <v>1367</v>
      </c>
      <c r="D95" s="42" t="s">
        <v>1380</v>
      </c>
      <c r="E95" s="38" t="s">
        <v>1379</v>
      </c>
      <c r="F95" s="25" t="s">
        <v>1376</v>
      </c>
      <c r="G95" s="25" t="s">
        <v>1381</v>
      </c>
    </row>
    <row r="96" spans="1:7">
      <c r="A96" s="22">
        <v>95</v>
      </c>
      <c r="B96" s="13" t="s">
        <v>816</v>
      </c>
      <c r="C96" s="37" t="s">
        <v>1367</v>
      </c>
      <c r="D96" s="43" t="s">
        <v>1368</v>
      </c>
      <c r="E96" s="38" t="s">
        <v>1379</v>
      </c>
      <c r="F96" s="25" t="s">
        <v>1376</v>
      </c>
      <c r="G96" s="25" t="s">
        <v>1371</v>
      </c>
    </row>
    <row r="97" spans="1:7">
      <c r="A97" s="22">
        <v>96</v>
      </c>
      <c r="B97" s="13" t="s">
        <v>824</v>
      </c>
      <c r="C97" s="13" t="s">
        <v>1367</v>
      </c>
      <c r="D97" s="41" t="s">
        <v>1374</v>
      </c>
      <c r="E97" s="25" t="s">
        <v>1379</v>
      </c>
      <c r="F97" s="25" t="s">
        <v>1376</v>
      </c>
      <c r="G97" s="25" t="s">
        <v>1371</v>
      </c>
    </row>
    <row r="98" spans="1:7">
      <c r="A98" s="22">
        <v>97</v>
      </c>
      <c r="B98" s="13" t="s">
        <v>832</v>
      </c>
      <c r="C98" s="37" t="s">
        <v>1367</v>
      </c>
      <c r="D98" s="42" t="s">
        <v>1380</v>
      </c>
      <c r="E98" s="38" t="s">
        <v>1379</v>
      </c>
      <c r="F98" s="25" t="s">
        <v>1376</v>
      </c>
      <c r="G98" s="25" t="s">
        <v>1371</v>
      </c>
    </row>
    <row r="99" spans="1:7">
      <c r="A99" s="22">
        <v>98</v>
      </c>
      <c r="B99" s="13" t="s">
        <v>839</v>
      </c>
      <c r="C99" s="37" t="s">
        <v>1367</v>
      </c>
      <c r="D99" s="45" t="s">
        <v>1377</v>
      </c>
      <c r="E99" s="38" t="s">
        <v>1379</v>
      </c>
      <c r="F99" s="25" t="s">
        <v>1376</v>
      </c>
      <c r="G99" s="25" t="s">
        <v>1371</v>
      </c>
    </row>
    <row r="100" spans="1:7">
      <c r="A100" s="22">
        <v>99</v>
      </c>
      <c r="B100" s="13" t="s">
        <v>847</v>
      </c>
      <c r="C100" s="37" t="s">
        <v>1367</v>
      </c>
      <c r="D100" s="46" t="s">
        <v>1372</v>
      </c>
      <c r="E100" s="38" t="s">
        <v>1379</v>
      </c>
      <c r="F100" s="25" t="s">
        <v>1376</v>
      </c>
      <c r="G100" s="25" t="s">
        <v>1371</v>
      </c>
    </row>
    <row r="101" spans="1:7">
      <c r="A101" s="22">
        <v>100</v>
      </c>
      <c r="B101" s="13" t="s">
        <v>855</v>
      </c>
      <c r="C101" s="37" t="s">
        <v>1367</v>
      </c>
      <c r="D101" s="43" t="s">
        <v>1368</v>
      </c>
      <c r="E101" s="38" t="s">
        <v>1369</v>
      </c>
      <c r="F101" s="25" t="s">
        <v>1376</v>
      </c>
      <c r="G101" s="25" t="s">
        <v>1371</v>
      </c>
    </row>
    <row r="102" spans="1:7">
      <c r="A102" s="22">
        <v>101</v>
      </c>
      <c r="B102" s="13" t="s">
        <v>863</v>
      </c>
      <c r="C102" s="13" t="s">
        <v>1367</v>
      </c>
      <c r="D102" s="40" t="s">
        <v>1374</v>
      </c>
      <c r="E102" s="25" t="s">
        <v>1379</v>
      </c>
      <c r="F102" s="25" t="s">
        <v>1376</v>
      </c>
      <c r="G102" s="25" t="s">
        <v>1381</v>
      </c>
    </row>
    <row r="103" spans="1:7">
      <c r="A103" s="22">
        <v>102</v>
      </c>
      <c r="B103" s="13" t="s">
        <v>871</v>
      </c>
      <c r="C103" s="37" t="s">
        <v>1367</v>
      </c>
      <c r="D103" s="46" t="s">
        <v>1372</v>
      </c>
      <c r="E103" s="38" t="s">
        <v>1379</v>
      </c>
      <c r="F103" s="25" t="s">
        <v>1376</v>
      </c>
      <c r="G103" s="25" t="s">
        <v>1371</v>
      </c>
    </row>
    <row r="104" spans="1:7">
      <c r="A104" s="22">
        <v>103</v>
      </c>
      <c r="B104" s="13" t="s">
        <v>877</v>
      </c>
      <c r="C104" s="13" t="s">
        <v>1367</v>
      </c>
      <c r="D104" s="41" t="s">
        <v>1374</v>
      </c>
      <c r="E104" s="25" t="s">
        <v>1379</v>
      </c>
      <c r="F104" s="25" t="s">
        <v>1376</v>
      </c>
      <c r="G104" s="25" t="s">
        <v>1371</v>
      </c>
    </row>
    <row r="105" spans="1:7">
      <c r="A105" s="22">
        <v>104</v>
      </c>
      <c r="B105" s="13" t="s">
        <v>885</v>
      </c>
      <c r="C105" s="13" t="s">
        <v>1367</v>
      </c>
      <c r="D105" s="16" t="s">
        <v>1375</v>
      </c>
      <c r="E105" s="25" t="s">
        <v>1369</v>
      </c>
      <c r="F105" s="25" t="s">
        <v>1370</v>
      </c>
      <c r="G105" s="25" t="s">
        <v>1371</v>
      </c>
    </row>
    <row r="106" spans="1:7">
      <c r="A106" s="22">
        <v>105</v>
      </c>
      <c r="B106" s="13" t="s">
        <v>894</v>
      </c>
      <c r="C106" s="13" t="s">
        <v>1367</v>
      </c>
      <c r="D106" s="39" t="s">
        <v>1372</v>
      </c>
      <c r="E106" s="25" t="s">
        <v>1369</v>
      </c>
      <c r="F106" s="25" t="s">
        <v>1370</v>
      </c>
      <c r="G106" s="25" t="s">
        <v>1371</v>
      </c>
    </row>
    <row r="107" spans="1:7">
      <c r="A107" s="22">
        <v>106</v>
      </c>
      <c r="B107" s="13" t="s">
        <v>902</v>
      </c>
      <c r="C107" s="37" t="s">
        <v>1367</v>
      </c>
      <c r="D107" s="46" t="s">
        <v>1372</v>
      </c>
      <c r="E107" s="38" t="s">
        <v>1369</v>
      </c>
      <c r="F107" s="25" t="s">
        <v>1370</v>
      </c>
      <c r="G107" s="25" t="s">
        <v>1381</v>
      </c>
    </row>
    <row r="108" spans="1:7">
      <c r="A108" s="22">
        <v>107</v>
      </c>
      <c r="B108" s="13" t="s">
        <v>911</v>
      </c>
      <c r="C108" s="13" t="s">
        <v>1367</v>
      </c>
      <c r="D108" s="40" t="s">
        <v>1375</v>
      </c>
      <c r="E108" s="25" t="s">
        <v>1379</v>
      </c>
      <c r="F108" s="25" t="s">
        <v>1376</v>
      </c>
      <c r="G108" s="25" t="s">
        <v>1371</v>
      </c>
    </row>
    <row r="109" spans="1:7">
      <c r="A109" s="22">
        <v>108</v>
      </c>
      <c r="B109" s="13" t="s">
        <v>919</v>
      </c>
      <c r="C109" s="37" t="s">
        <v>1367</v>
      </c>
      <c r="D109" s="46" t="s">
        <v>1372</v>
      </c>
      <c r="E109" s="38" t="s">
        <v>1379</v>
      </c>
      <c r="F109" s="25" t="s">
        <v>1376</v>
      </c>
      <c r="G109" s="25" t="s">
        <v>1381</v>
      </c>
    </row>
    <row r="110" spans="1:7">
      <c r="A110" s="22">
        <v>109</v>
      </c>
      <c r="B110" s="13" t="s">
        <v>925</v>
      </c>
      <c r="C110" s="37" t="s">
        <v>1367</v>
      </c>
      <c r="D110" s="46" t="s">
        <v>1372</v>
      </c>
      <c r="E110" s="38" t="s">
        <v>1379</v>
      </c>
      <c r="F110" s="25" t="s">
        <v>1376</v>
      </c>
      <c r="G110" s="25" t="s">
        <v>1371</v>
      </c>
    </row>
    <row r="111" spans="1:7">
      <c r="A111" s="22">
        <v>110</v>
      </c>
      <c r="B111" s="13" t="s">
        <v>931</v>
      </c>
      <c r="C111" s="13" t="s">
        <v>1367</v>
      </c>
      <c r="D111" s="41" t="s">
        <v>1374</v>
      </c>
      <c r="E111" s="25" t="s">
        <v>1379</v>
      </c>
      <c r="F111" s="25" t="s">
        <v>1376</v>
      </c>
      <c r="G111" s="25" t="s">
        <v>1371</v>
      </c>
    </row>
    <row r="112" spans="1:7">
      <c r="A112" s="22">
        <v>111</v>
      </c>
      <c r="B112" s="13" t="s">
        <v>940</v>
      </c>
      <c r="C112" s="37" t="s">
        <v>1367</v>
      </c>
      <c r="D112" s="44" t="s">
        <v>1377</v>
      </c>
      <c r="E112" s="38" t="s">
        <v>1369</v>
      </c>
      <c r="F112" s="25" t="s">
        <v>1370</v>
      </c>
      <c r="G112" s="25" t="s">
        <v>1371</v>
      </c>
    </row>
    <row r="113" spans="1:7">
      <c r="A113" s="22">
        <v>112</v>
      </c>
      <c r="B113" s="13" t="s">
        <v>950</v>
      </c>
      <c r="C113" s="37" t="s">
        <v>1367</v>
      </c>
      <c r="D113" s="46" t="s">
        <v>1372</v>
      </c>
      <c r="E113" s="38" t="s">
        <v>1379</v>
      </c>
      <c r="F113" s="25" t="s">
        <v>1376</v>
      </c>
      <c r="G113" s="25" t="s">
        <v>1371</v>
      </c>
    </row>
    <row r="114" spans="1:7">
      <c r="A114" s="22">
        <v>113</v>
      </c>
      <c r="B114" s="13" t="s">
        <v>958</v>
      </c>
      <c r="C114" s="13" t="s">
        <v>1367</v>
      </c>
      <c r="D114" s="40" t="s">
        <v>1374</v>
      </c>
      <c r="E114" s="25" t="s">
        <v>1379</v>
      </c>
      <c r="F114" s="25" t="s">
        <v>1376</v>
      </c>
      <c r="G114" s="25" t="s">
        <v>1371</v>
      </c>
    </row>
    <row r="115" spans="1:7">
      <c r="A115" s="22">
        <v>114</v>
      </c>
      <c r="B115" s="13" t="s">
        <v>967</v>
      </c>
      <c r="C115" s="37" t="s">
        <v>1367</v>
      </c>
      <c r="D115" s="46" t="s">
        <v>1372</v>
      </c>
      <c r="E115" s="38" t="s">
        <v>1379</v>
      </c>
      <c r="F115" s="25" t="s">
        <v>1370</v>
      </c>
      <c r="G115" s="25" t="s">
        <v>1371</v>
      </c>
    </row>
    <row r="116" spans="1:7">
      <c r="A116" s="22">
        <v>115</v>
      </c>
      <c r="B116" s="13" t="s">
        <v>975</v>
      </c>
      <c r="C116" s="37" t="s">
        <v>1367</v>
      </c>
      <c r="D116" s="43" t="s">
        <v>1368</v>
      </c>
      <c r="E116" s="38" t="s">
        <v>1379</v>
      </c>
      <c r="F116" s="25" t="s">
        <v>1370</v>
      </c>
      <c r="G116" s="25" t="s">
        <v>1371</v>
      </c>
    </row>
    <row r="117" spans="1:7">
      <c r="A117" s="22">
        <v>26</v>
      </c>
      <c r="B117" s="13" t="s">
        <v>246</v>
      </c>
      <c r="C117" s="13" t="s">
        <v>1367</v>
      </c>
      <c r="D117" s="16" t="s">
        <v>1375</v>
      </c>
      <c r="E117" s="25" t="s">
        <v>1379</v>
      </c>
      <c r="F117" s="25" t="s">
        <v>1370</v>
      </c>
      <c r="G117" s="25" t="s">
        <v>1371</v>
      </c>
    </row>
    <row r="118" spans="1:7">
      <c r="A118" s="22">
        <v>117</v>
      </c>
      <c r="B118" s="13" t="s">
        <v>991</v>
      </c>
      <c r="C118" s="37" t="s">
        <v>1367</v>
      </c>
      <c r="D118" s="44" t="s">
        <v>1377</v>
      </c>
      <c r="E118" s="38" t="s">
        <v>1379</v>
      </c>
      <c r="F118" s="25" t="s">
        <v>1376</v>
      </c>
      <c r="G118" s="25" t="s">
        <v>1371</v>
      </c>
    </row>
    <row r="119" spans="1:7">
      <c r="A119" s="22">
        <v>118</v>
      </c>
      <c r="B119" s="13" t="s">
        <v>998</v>
      </c>
      <c r="C119" s="37" t="s">
        <v>1367</v>
      </c>
      <c r="D119" s="42" t="s">
        <v>1380</v>
      </c>
      <c r="E119" s="38" t="s">
        <v>1379</v>
      </c>
      <c r="F119" s="25" t="s">
        <v>1376</v>
      </c>
      <c r="G119" s="25" t="s">
        <v>1371</v>
      </c>
    </row>
    <row r="120" spans="1:7">
      <c r="A120" s="22">
        <v>119</v>
      </c>
      <c r="B120" s="13" t="s">
        <v>1007</v>
      </c>
      <c r="C120" s="13" t="s">
        <v>1367</v>
      </c>
      <c r="D120" s="41" t="s">
        <v>1374</v>
      </c>
      <c r="E120" s="25" t="s">
        <v>1369</v>
      </c>
      <c r="F120" s="25" t="s">
        <v>1376</v>
      </c>
      <c r="G120" s="25" t="s">
        <v>1371</v>
      </c>
    </row>
    <row r="121" spans="1:7">
      <c r="A121" s="22">
        <v>120</v>
      </c>
      <c r="B121" s="13" t="s">
        <v>1013</v>
      </c>
      <c r="C121" s="13" t="s">
        <v>1367</v>
      </c>
      <c r="D121" s="16" t="s">
        <v>1375</v>
      </c>
      <c r="E121" s="25" t="s">
        <v>1369</v>
      </c>
      <c r="F121" s="25" t="s">
        <v>1376</v>
      </c>
      <c r="G121" s="25" t="s">
        <v>1371</v>
      </c>
    </row>
    <row r="122" spans="1:7">
      <c r="A122" s="22">
        <v>121</v>
      </c>
      <c r="B122" s="13" t="s">
        <v>1022</v>
      </c>
      <c r="C122" s="13" t="s">
        <v>1367</v>
      </c>
      <c r="D122" s="39" t="s">
        <v>1372</v>
      </c>
      <c r="E122" s="25" t="s">
        <v>1379</v>
      </c>
      <c r="F122" s="25" t="s">
        <v>1370</v>
      </c>
      <c r="G122" s="25" t="s">
        <v>1371</v>
      </c>
    </row>
    <row r="123" spans="1:7">
      <c r="A123" s="22">
        <v>122</v>
      </c>
      <c r="B123" s="13" t="s">
        <v>1030</v>
      </c>
      <c r="C123" s="37" t="s">
        <v>1367</v>
      </c>
      <c r="D123" s="46" t="s">
        <v>1372</v>
      </c>
      <c r="E123" s="38" t="s">
        <v>1379</v>
      </c>
      <c r="F123" s="25" t="s">
        <v>1370</v>
      </c>
      <c r="G123" s="25" t="s">
        <v>1371</v>
      </c>
    </row>
    <row r="124" spans="1:7">
      <c r="A124" s="22">
        <v>123</v>
      </c>
      <c r="B124" s="13" t="s">
        <v>1038</v>
      </c>
      <c r="C124" s="37" t="s">
        <v>1367</v>
      </c>
      <c r="D124" s="43" t="s">
        <v>1368</v>
      </c>
      <c r="E124" s="38" t="s">
        <v>1379</v>
      </c>
      <c r="F124" s="25" t="s">
        <v>1376</v>
      </c>
      <c r="G124" s="25" t="s">
        <v>1381</v>
      </c>
    </row>
    <row r="125" spans="1:7">
      <c r="A125" s="22">
        <v>124</v>
      </c>
      <c r="B125" s="13" t="s">
        <v>1044</v>
      </c>
      <c r="C125" s="13" t="s">
        <v>1367</v>
      </c>
      <c r="D125" s="16" t="s">
        <v>1375</v>
      </c>
      <c r="E125" s="25" t="s">
        <v>1369</v>
      </c>
      <c r="F125" s="25" t="s">
        <v>1370</v>
      </c>
      <c r="G125" s="25" t="s">
        <v>1371</v>
      </c>
    </row>
    <row r="126" spans="1:7">
      <c r="A126" s="22">
        <v>125</v>
      </c>
      <c r="B126" s="13" t="s">
        <v>1060</v>
      </c>
      <c r="C126" s="37" t="s">
        <v>1367</v>
      </c>
      <c r="D126" s="44" t="s">
        <v>1377</v>
      </c>
      <c r="E126" s="38" t="s">
        <v>1379</v>
      </c>
      <c r="F126" s="25" t="s">
        <v>1376</v>
      </c>
      <c r="G126" s="25" t="s">
        <v>1381</v>
      </c>
    </row>
    <row r="127" spans="1:7">
      <c r="A127" s="22">
        <v>126</v>
      </c>
      <c r="B127" s="13" t="s">
        <v>1069</v>
      </c>
      <c r="C127" s="37" t="s">
        <v>1367</v>
      </c>
      <c r="D127" s="46" t="s">
        <v>1372</v>
      </c>
      <c r="E127" s="38" t="s">
        <v>1379</v>
      </c>
      <c r="F127" s="25" t="s">
        <v>1376</v>
      </c>
      <c r="G127" s="25" t="s">
        <v>1371</v>
      </c>
    </row>
    <row r="128" spans="1:7">
      <c r="A128" s="22">
        <v>127</v>
      </c>
      <c r="B128" s="13" t="s">
        <v>1076</v>
      </c>
      <c r="C128" s="13" t="s">
        <v>1367</v>
      </c>
      <c r="D128" s="40" t="s">
        <v>1372</v>
      </c>
      <c r="E128" s="25" t="s">
        <v>1369</v>
      </c>
      <c r="F128" s="25" t="s">
        <v>1376</v>
      </c>
      <c r="G128" s="25" t="s">
        <v>1371</v>
      </c>
    </row>
    <row r="129" spans="1:7">
      <c r="A129" s="22">
        <v>128</v>
      </c>
      <c r="B129" s="13" t="s">
        <v>1084</v>
      </c>
      <c r="C129" s="37" t="s">
        <v>1367</v>
      </c>
      <c r="D129" s="42" t="s">
        <v>1377</v>
      </c>
      <c r="E129" s="38" t="s">
        <v>1379</v>
      </c>
      <c r="F129" s="25" t="s">
        <v>1376</v>
      </c>
      <c r="G129" s="25" t="s">
        <v>1371</v>
      </c>
    </row>
    <row r="130" spans="1:7">
      <c r="A130" s="22">
        <v>129</v>
      </c>
      <c r="B130" s="13" t="s">
        <v>1093</v>
      </c>
      <c r="C130" s="37" t="s">
        <v>1367</v>
      </c>
      <c r="D130" s="43" t="s">
        <v>1368</v>
      </c>
      <c r="E130" s="38" t="s">
        <v>1379</v>
      </c>
      <c r="F130" s="25" t="s">
        <v>1376</v>
      </c>
      <c r="G130" s="25" t="s">
        <v>1371</v>
      </c>
    </row>
    <row r="131" spans="1:7">
      <c r="A131" s="22">
        <v>130</v>
      </c>
      <c r="B131" s="13" t="s">
        <v>1101</v>
      </c>
      <c r="C131" s="37" t="s">
        <v>1367</v>
      </c>
      <c r="D131" s="42" t="s">
        <v>1368</v>
      </c>
      <c r="E131" s="38" t="s">
        <v>1379</v>
      </c>
      <c r="F131" s="25" t="s">
        <v>1376</v>
      </c>
      <c r="G131" s="25" t="s">
        <v>1371</v>
      </c>
    </row>
    <row r="132" spans="1:7">
      <c r="A132" s="22">
        <v>131</v>
      </c>
      <c r="B132" s="13" t="s">
        <v>1109</v>
      </c>
      <c r="C132" s="13" t="s">
        <v>1367</v>
      </c>
      <c r="D132" s="16" t="s">
        <v>1375</v>
      </c>
      <c r="E132" s="25" t="s">
        <v>1379</v>
      </c>
      <c r="F132" s="25" t="s">
        <v>1376</v>
      </c>
      <c r="G132" s="25" t="s">
        <v>1381</v>
      </c>
    </row>
    <row r="133" spans="1:7">
      <c r="A133" s="22">
        <v>132</v>
      </c>
      <c r="B133" s="13" t="s">
        <v>1117</v>
      </c>
      <c r="C133" s="37" t="s">
        <v>1367</v>
      </c>
      <c r="D133" s="42" t="s">
        <v>1368</v>
      </c>
      <c r="E133" s="38" t="s">
        <v>1379</v>
      </c>
      <c r="F133" s="25" t="s">
        <v>1376</v>
      </c>
      <c r="G133" s="25" t="s">
        <v>1381</v>
      </c>
    </row>
    <row r="134" spans="1:7">
      <c r="A134" s="22">
        <v>133</v>
      </c>
      <c r="B134" s="13" t="s">
        <v>1125</v>
      </c>
      <c r="C134" s="13" t="s">
        <v>1367</v>
      </c>
      <c r="D134" s="39" t="s">
        <v>1372</v>
      </c>
      <c r="E134" s="25" t="s">
        <v>1379</v>
      </c>
      <c r="F134" s="25" t="s">
        <v>1376</v>
      </c>
      <c r="G134" s="25" t="s">
        <v>1371</v>
      </c>
    </row>
    <row r="135" spans="1:7">
      <c r="A135" s="22">
        <v>134</v>
      </c>
      <c r="B135" s="13" t="s">
        <v>1131</v>
      </c>
      <c r="C135" s="13" t="s">
        <v>1367</v>
      </c>
      <c r="D135" s="39" t="s">
        <v>1372</v>
      </c>
      <c r="E135" s="25" t="s">
        <v>1369</v>
      </c>
      <c r="F135" s="25" t="s">
        <v>1376</v>
      </c>
      <c r="G135" s="25" t="s">
        <v>1371</v>
      </c>
    </row>
    <row r="136" spans="1:7">
      <c r="A136" s="22">
        <v>135</v>
      </c>
      <c r="B136" s="13" t="s">
        <v>1139</v>
      </c>
      <c r="C136" s="37" t="s">
        <v>1367</v>
      </c>
      <c r="D136" s="42" t="s">
        <v>1368</v>
      </c>
      <c r="E136" s="38" t="s">
        <v>1379</v>
      </c>
      <c r="F136" s="25" t="s">
        <v>1370</v>
      </c>
      <c r="G136" s="25" t="s">
        <v>1371</v>
      </c>
    </row>
    <row r="137" spans="1:7">
      <c r="A137" s="22">
        <v>136</v>
      </c>
      <c r="B137" s="13" t="s">
        <v>1148</v>
      </c>
      <c r="C137" s="13" t="s">
        <v>1367</v>
      </c>
      <c r="D137" s="41" t="s">
        <v>1374</v>
      </c>
      <c r="E137" s="25" t="s">
        <v>1379</v>
      </c>
      <c r="F137" s="25" t="s">
        <v>1370</v>
      </c>
      <c r="G137" s="25" t="s">
        <v>1371</v>
      </c>
    </row>
    <row r="138" spans="1:7">
      <c r="A138" s="22">
        <v>137</v>
      </c>
      <c r="B138" s="13" t="s">
        <v>1158</v>
      </c>
      <c r="C138" s="13" t="s">
        <v>1367</v>
      </c>
      <c r="D138" s="41" t="s">
        <v>1374</v>
      </c>
      <c r="E138" s="25" t="s">
        <v>1379</v>
      </c>
      <c r="F138" s="25" t="s">
        <v>1370</v>
      </c>
      <c r="G138" s="25" t="s">
        <v>1371</v>
      </c>
    </row>
    <row r="139" spans="1:7">
      <c r="A139" s="22">
        <v>138</v>
      </c>
      <c r="B139" s="13" t="s">
        <v>1166</v>
      </c>
      <c r="C139" s="13" t="s">
        <v>1367</v>
      </c>
      <c r="D139" s="40" t="s">
        <v>1374</v>
      </c>
      <c r="E139" s="25" t="s">
        <v>1379</v>
      </c>
      <c r="F139" s="25" t="s">
        <v>1376</v>
      </c>
      <c r="G139" s="25" t="s">
        <v>1371</v>
      </c>
    </row>
    <row r="140" spans="1:7">
      <c r="A140" s="22">
        <v>139</v>
      </c>
      <c r="B140" s="13" t="s">
        <v>1174</v>
      </c>
      <c r="C140" s="37" t="s">
        <v>1367</v>
      </c>
      <c r="D140" s="46" t="s">
        <v>1372</v>
      </c>
      <c r="E140" s="38" t="s">
        <v>1379</v>
      </c>
      <c r="F140" s="25" t="s">
        <v>1370</v>
      </c>
      <c r="G140" s="25" t="s">
        <v>1371</v>
      </c>
    </row>
    <row r="141" spans="1:7">
      <c r="A141" s="22">
        <v>140</v>
      </c>
      <c r="B141" s="13" t="s">
        <v>1182</v>
      </c>
      <c r="C141" s="13" t="s">
        <v>1367</v>
      </c>
      <c r="D141" s="40" t="s">
        <v>1375</v>
      </c>
      <c r="E141" s="25" t="s">
        <v>1369</v>
      </c>
      <c r="F141" s="25" t="s">
        <v>1370</v>
      </c>
      <c r="G141" s="25" t="s">
        <v>1371</v>
      </c>
    </row>
    <row r="142" spans="1:7">
      <c r="A142" s="22">
        <v>141</v>
      </c>
      <c r="B142" s="13" t="s">
        <v>1190</v>
      </c>
      <c r="C142" s="37" t="s">
        <v>1367</v>
      </c>
      <c r="D142" s="42" t="s">
        <v>1380</v>
      </c>
      <c r="E142" s="38" t="s">
        <v>1379</v>
      </c>
      <c r="F142" s="25" t="s">
        <v>1370</v>
      </c>
      <c r="G142" s="25" t="s">
        <v>1371</v>
      </c>
    </row>
    <row r="143" spans="1:7">
      <c r="A143" s="22">
        <v>142</v>
      </c>
      <c r="B143" s="13" t="s">
        <v>1199</v>
      </c>
      <c r="C143" s="37" t="s">
        <v>1367</v>
      </c>
      <c r="D143" s="42" t="s">
        <v>1380</v>
      </c>
      <c r="E143" s="38" t="s">
        <v>1379</v>
      </c>
      <c r="F143" s="25" t="s">
        <v>1376</v>
      </c>
      <c r="G143" s="25" t="s">
        <v>1371</v>
      </c>
    </row>
    <row r="144" spans="1:7">
      <c r="A144" s="22">
        <v>143</v>
      </c>
      <c r="B144" s="13" t="s">
        <v>1207</v>
      </c>
      <c r="C144" s="37" t="s">
        <v>1367</v>
      </c>
      <c r="D144" s="45" t="s">
        <v>1377</v>
      </c>
      <c r="E144" s="38" t="s">
        <v>1379</v>
      </c>
      <c r="F144" s="25" t="s">
        <v>1376</v>
      </c>
      <c r="G144" s="25" t="s">
        <v>1381</v>
      </c>
    </row>
    <row r="145" spans="1:7">
      <c r="A145" s="22">
        <v>144</v>
      </c>
      <c r="B145" s="13" t="s">
        <v>1215</v>
      </c>
      <c r="C145" s="37" t="s">
        <v>1367</v>
      </c>
      <c r="D145" s="42" t="s">
        <v>1380</v>
      </c>
      <c r="E145" s="38" t="s">
        <v>1379</v>
      </c>
      <c r="F145" s="25" t="s">
        <v>1376</v>
      </c>
      <c r="G145" s="25" t="s">
        <v>1371</v>
      </c>
    </row>
    <row r="146" spans="1:7">
      <c r="A146" s="22">
        <v>145</v>
      </c>
      <c r="B146" s="13" t="s">
        <v>1223</v>
      </c>
      <c r="C146" s="37" t="s">
        <v>1367</v>
      </c>
      <c r="D146" s="45" t="s">
        <v>1377</v>
      </c>
      <c r="E146" s="38" t="s">
        <v>1379</v>
      </c>
      <c r="F146" s="25" t="s">
        <v>1376</v>
      </c>
      <c r="G146" s="25" t="s">
        <v>1371</v>
      </c>
    </row>
    <row r="147" spans="1:7">
      <c r="A147" s="22">
        <v>146</v>
      </c>
      <c r="B147" s="13" t="s">
        <v>1230</v>
      </c>
      <c r="C147" s="37" t="s">
        <v>1367</v>
      </c>
      <c r="D147" s="42" t="s">
        <v>1380</v>
      </c>
      <c r="E147" s="38" t="s">
        <v>1369</v>
      </c>
      <c r="F147" s="25" t="s">
        <v>1376</v>
      </c>
      <c r="G147" s="25" t="s">
        <v>1371</v>
      </c>
    </row>
    <row r="148" spans="1:7">
      <c r="A148" s="22">
        <v>147</v>
      </c>
      <c r="B148" s="13" t="s">
        <v>1239</v>
      </c>
      <c r="C148" s="37" t="s">
        <v>1367</v>
      </c>
      <c r="D148" s="43" t="s">
        <v>1368</v>
      </c>
      <c r="E148" s="38" t="s">
        <v>1379</v>
      </c>
      <c r="F148" s="25" t="s">
        <v>1376</v>
      </c>
      <c r="G148" s="25" t="s">
        <v>1371</v>
      </c>
    </row>
    <row r="149" spans="1:7">
      <c r="A149" s="22">
        <v>148</v>
      </c>
      <c r="B149" s="13" t="s">
        <v>1247</v>
      </c>
      <c r="C149" s="37" t="s">
        <v>1367</v>
      </c>
      <c r="D149" s="42" t="s">
        <v>1368</v>
      </c>
      <c r="E149" s="38" t="s">
        <v>1369</v>
      </c>
      <c r="F149" s="25" t="s">
        <v>1376</v>
      </c>
      <c r="G149" s="25" t="s">
        <v>1371</v>
      </c>
    </row>
    <row r="150" spans="1:7">
      <c r="A150" s="22">
        <v>149</v>
      </c>
      <c r="B150" s="13" t="s">
        <v>1256</v>
      </c>
      <c r="C150" s="13" t="s">
        <v>1367</v>
      </c>
      <c r="D150" s="16" t="s">
        <v>1375</v>
      </c>
      <c r="E150" s="25" t="s">
        <v>1369</v>
      </c>
      <c r="F150" s="25" t="s">
        <v>1376</v>
      </c>
      <c r="G150" s="25" t="s">
        <v>1371</v>
      </c>
    </row>
    <row r="151" spans="1:7">
      <c r="A151" s="22">
        <v>150</v>
      </c>
      <c r="B151" s="13" t="s">
        <v>1264</v>
      </c>
      <c r="C151" s="37" t="s">
        <v>1367</v>
      </c>
      <c r="D151" s="42" t="s">
        <v>1368</v>
      </c>
      <c r="E151" s="38" t="s">
        <v>1379</v>
      </c>
      <c r="F151" s="25" t="s">
        <v>1376</v>
      </c>
      <c r="G151" s="25" t="s">
        <v>1381</v>
      </c>
    </row>
    <row r="152" spans="1:7">
      <c r="A152" s="22">
        <v>151</v>
      </c>
      <c r="B152" s="13" t="s">
        <v>1272</v>
      </c>
      <c r="C152" s="13" t="s">
        <v>1367</v>
      </c>
      <c r="D152" s="40" t="s">
        <v>1374</v>
      </c>
      <c r="E152" s="25" t="s">
        <v>1379</v>
      </c>
      <c r="F152" s="25" t="s">
        <v>1376</v>
      </c>
      <c r="G152" s="25" t="s">
        <v>1371</v>
      </c>
    </row>
    <row r="153" spans="1:7">
      <c r="A153" s="22">
        <v>152</v>
      </c>
      <c r="B153" s="13" t="s">
        <v>1280</v>
      </c>
      <c r="C153" s="37" t="s">
        <v>1367</v>
      </c>
      <c r="D153" s="46" t="s">
        <v>1372</v>
      </c>
      <c r="E153" s="38" t="s">
        <v>1369</v>
      </c>
      <c r="F153" s="25" t="s">
        <v>1370</v>
      </c>
      <c r="G153" s="25" t="s">
        <v>1371</v>
      </c>
    </row>
    <row r="154" spans="1:7">
      <c r="A154" s="22">
        <v>153</v>
      </c>
      <c r="B154" s="13" t="s">
        <v>1288</v>
      </c>
      <c r="C154" s="13" t="s">
        <v>1367</v>
      </c>
      <c r="D154" s="41" t="s">
        <v>1374</v>
      </c>
      <c r="E154" s="25" t="s">
        <v>1379</v>
      </c>
      <c r="F154" s="25" t="s">
        <v>1376</v>
      </c>
      <c r="G154" s="25" t="s">
        <v>1371</v>
      </c>
    </row>
    <row r="155" spans="1:7">
      <c r="A155" s="22">
        <v>154</v>
      </c>
      <c r="B155" s="13" t="s">
        <v>1297</v>
      </c>
      <c r="C155" s="37" t="s">
        <v>1367</v>
      </c>
      <c r="D155" s="42" t="s">
        <v>1380</v>
      </c>
      <c r="E155" s="38" t="s">
        <v>1379</v>
      </c>
      <c r="F155" s="25" t="s">
        <v>1376</v>
      </c>
      <c r="G155" s="25" t="s">
        <v>1371</v>
      </c>
    </row>
    <row r="156" spans="1:7">
      <c r="A156" s="22">
        <v>155</v>
      </c>
      <c r="B156" s="13" t="s">
        <v>1305</v>
      </c>
      <c r="C156" s="13" t="s">
        <v>1367</v>
      </c>
      <c r="D156" s="40" t="s">
        <v>1375</v>
      </c>
      <c r="E156" s="25" t="s">
        <v>1369</v>
      </c>
      <c r="F156" s="25" t="s">
        <v>1376</v>
      </c>
      <c r="G156" s="25" t="s">
        <v>1371</v>
      </c>
    </row>
    <row r="157" spans="1:7">
      <c r="A157" s="22">
        <v>156</v>
      </c>
      <c r="B157" s="13" t="s">
        <v>1314</v>
      </c>
      <c r="C157" s="37" t="s">
        <v>1367</v>
      </c>
      <c r="D157" s="42" t="s">
        <v>1380</v>
      </c>
      <c r="E157" s="38" t="s">
        <v>1369</v>
      </c>
      <c r="F157" s="25" t="s">
        <v>1376</v>
      </c>
      <c r="G157" s="25" t="s">
        <v>1371</v>
      </c>
    </row>
    <row r="158" spans="1:7">
      <c r="A158" s="24">
        <v>157</v>
      </c>
      <c r="B158" s="27" t="s">
        <v>1323</v>
      </c>
      <c r="C158" s="27" t="s">
        <v>1367</v>
      </c>
      <c r="D158" s="39" t="s">
        <v>1372</v>
      </c>
      <c r="E158" s="28" t="s">
        <v>1369</v>
      </c>
      <c r="F158" s="25" t="s">
        <v>1376</v>
      </c>
      <c r="G158" s="28" t="s">
        <v>1371</v>
      </c>
    </row>
    <row r="159" spans="1:7">
      <c r="A159" s="22">
        <v>158</v>
      </c>
      <c r="B159" s="13" t="s">
        <v>1331</v>
      </c>
      <c r="C159" s="37" t="s">
        <v>1367</v>
      </c>
      <c r="D159" s="46" t="s">
        <v>1372</v>
      </c>
      <c r="E159" s="38" t="s">
        <v>1379</v>
      </c>
      <c r="F159" s="25" t="s">
        <v>1370</v>
      </c>
      <c r="G159" s="25" t="s">
        <v>1371</v>
      </c>
    </row>
    <row r="160" spans="1:7">
      <c r="A160" s="22">
        <v>159</v>
      </c>
      <c r="B160" s="13" t="s">
        <v>1340</v>
      </c>
      <c r="C160" s="13" t="s">
        <v>1367</v>
      </c>
      <c r="D160" s="40" t="s">
        <v>1372</v>
      </c>
      <c r="E160" s="25" t="s">
        <v>1369</v>
      </c>
      <c r="F160" s="25" t="s">
        <v>1376</v>
      </c>
      <c r="G160" s="25" t="s">
        <v>1371</v>
      </c>
    </row>
  </sheetData>
  <phoneticPr fontId="3"/>
  <dataValidations count="2">
    <dataValidation type="list" errorStyle="warning" allowBlank="1" showInputMessage="1" showErrorMessage="1" sqref="E2:E38 E40:E160" xr:uid="{8285A102-5685-403F-9FD5-2E428BE4F339}">
      <formula1>#REF!</formula1>
    </dataValidation>
    <dataValidation type="list" allowBlank="1" showInputMessage="1" showErrorMessage="1" sqref="F2:G160" xr:uid="{5D3F3CA4-45D0-46FE-B851-CE33FC49E308}">
      <formula1>#REF!</formula1>
    </dataValidation>
  </dataValidations>
  <pageMargins left="0.7" right="0.7" top="0.75" bottom="0.75" header="0.3" footer="0.3"/>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7998-8330-43C9-BD9F-F99A8AA2A912}">
  <dimension ref="A1:D319"/>
  <sheetViews>
    <sheetView view="pageBreakPreview" zoomScale="85" zoomScaleNormal="100" zoomScaleSheetLayoutView="85" workbookViewId="0">
      <selection activeCell="D16" sqref="D16"/>
    </sheetView>
  </sheetViews>
  <sheetFormatPr defaultColWidth="8.58203125" defaultRowHeight="18"/>
  <cols>
    <col min="1" max="1" width="8.58203125" style="6"/>
    <col min="2" max="2" width="25.83203125" style="6" customWidth="1"/>
    <col min="3" max="3" width="16.58203125" style="6" customWidth="1"/>
    <col min="4" max="4" width="8.58203125" style="8"/>
    <col min="5" max="16384" width="8.58203125" style="6"/>
  </cols>
  <sheetData>
    <row r="1" spans="1:4" s="5" customFormat="1">
      <c r="A1" s="29"/>
      <c r="B1" s="29" t="s">
        <v>0</v>
      </c>
      <c r="C1" s="29" t="s">
        <v>1383</v>
      </c>
      <c r="D1" s="30" t="s">
        <v>1384</v>
      </c>
    </row>
    <row r="2" spans="1:4" s="5" customFormat="1">
      <c r="A2" s="29" t="s">
        <v>12</v>
      </c>
      <c r="B2" s="29" t="s">
        <v>13</v>
      </c>
      <c r="C2" s="29" t="s">
        <v>1385</v>
      </c>
      <c r="D2" s="30">
        <v>0.68200000000000005</v>
      </c>
    </row>
    <row r="3" spans="1:4" s="5" customFormat="1">
      <c r="A3" s="29" t="s">
        <v>1386</v>
      </c>
      <c r="B3" s="29" t="s">
        <v>23</v>
      </c>
      <c r="C3" s="29" t="s">
        <v>1385</v>
      </c>
      <c r="D3" s="30">
        <v>0.748</v>
      </c>
    </row>
    <row r="4" spans="1:4" s="5" customFormat="1">
      <c r="A4" s="29" t="s">
        <v>33</v>
      </c>
      <c r="B4" s="29" t="s">
        <v>34</v>
      </c>
      <c r="C4" s="29" t="s">
        <v>1385</v>
      </c>
      <c r="D4" s="30">
        <v>0.71199999999999997</v>
      </c>
    </row>
    <row r="5" spans="1:4" s="5" customFormat="1">
      <c r="A5" s="29" t="s">
        <v>44</v>
      </c>
      <c r="B5" s="29" t="s">
        <v>45</v>
      </c>
      <c r="C5" s="29" t="s">
        <v>1385</v>
      </c>
      <c r="D5" s="30">
        <v>0.66300000000000003</v>
      </c>
    </row>
    <row r="6" spans="1:4" s="5" customFormat="1">
      <c r="A6" s="29" t="s">
        <v>55</v>
      </c>
      <c r="B6" s="29" t="s">
        <v>56</v>
      </c>
      <c r="C6" s="29" t="s">
        <v>1385</v>
      </c>
      <c r="D6" s="30">
        <v>0.64200000000000002</v>
      </c>
    </row>
    <row r="7" spans="1:4" s="5" customFormat="1">
      <c r="A7" s="29" t="s">
        <v>65</v>
      </c>
      <c r="B7" s="29" t="s">
        <v>66</v>
      </c>
      <c r="C7" s="29" t="s">
        <v>1385</v>
      </c>
      <c r="D7" s="30">
        <v>0.78700000000000003</v>
      </c>
    </row>
    <row r="8" spans="1:4" s="5" customFormat="1">
      <c r="A8" s="29" t="s">
        <v>75</v>
      </c>
      <c r="B8" s="29" t="s">
        <v>76</v>
      </c>
      <c r="C8" s="29" t="s">
        <v>1385</v>
      </c>
      <c r="D8" s="30">
        <v>0.749</v>
      </c>
    </row>
    <row r="9" spans="1:4" s="5" customFormat="1">
      <c r="A9" s="29" t="s">
        <v>86</v>
      </c>
      <c r="B9" s="29" t="s">
        <v>87</v>
      </c>
      <c r="C9" s="29" t="s">
        <v>1385</v>
      </c>
      <c r="D9" s="30">
        <v>0.80100000000000005</v>
      </c>
    </row>
    <row r="10" spans="1:4" s="5" customFormat="1">
      <c r="A10" s="29" t="s">
        <v>95</v>
      </c>
      <c r="B10" s="29" t="s">
        <v>96</v>
      </c>
      <c r="C10" s="29" t="s">
        <v>1385</v>
      </c>
      <c r="D10" s="30">
        <v>0.70599999999999996</v>
      </c>
    </row>
    <row r="11" spans="1:4" s="5" customFormat="1">
      <c r="A11" s="29" t="s">
        <v>1387</v>
      </c>
      <c r="B11" s="29" t="s">
        <v>106</v>
      </c>
      <c r="C11" s="29" t="s">
        <v>1385</v>
      </c>
      <c r="D11" s="30">
        <v>0.74399999999999999</v>
      </c>
    </row>
    <row r="12" spans="1:4" s="5" customFormat="1">
      <c r="A12" s="29" t="s">
        <v>1388</v>
      </c>
      <c r="B12" s="29" t="s">
        <v>116</v>
      </c>
      <c r="C12" s="29" t="s">
        <v>1385</v>
      </c>
      <c r="D12" s="30">
        <v>0.76400000000000001</v>
      </c>
    </row>
    <row r="13" spans="1:4" s="5" customFormat="1">
      <c r="A13" s="29" t="s">
        <v>1389</v>
      </c>
      <c r="B13" s="29" t="s">
        <v>125</v>
      </c>
      <c r="C13" s="29" t="s">
        <v>1385</v>
      </c>
      <c r="D13" s="30">
        <v>0.56599999999999995</v>
      </c>
    </row>
    <row r="14" spans="1:4" s="5" customFormat="1">
      <c r="A14" s="29" t="s">
        <v>1390</v>
      </c>
      <c r="B14" s="29" t="s">
        <v>135</v>
      </c>
      <c r="C14" s="29" t="s">
        <v>1385</v>
      </c>
      <c r="D14" s="30">
        <v>0.58099999999999996</v>
      </c>
    </row>
    <row r="15" spans="1:4" s="5" customFormat="1">
      <c r="A15" s="29" t="s">
        <v>1391</v>
      </c>
      <c r="B15" s="29" t="s">
        <v>144</v>
      </c>
      <c r="C15" s="29" t="s">
        <v>1385</v>
      </c>
      <c r="D15" s="30">
        <v>0.76500000000000001</v>
      </c>
    </row>
    <row r="16" spans="1:4" s="5" customFormat="1">
      <c r="A16" s="29" t="s">
        <v>1392</v>
      </c>
      <c r="B16" s="29" t="s">
        <v>152</v>
      </c>
      <c r="C16" s="29" t="s">
        <v>1385</v>
      </c>
      <c r="D16" s="30">
        <v>0.59699999999999998</v>
      </c>
    </row>
    <row r="17" spans="1:4">
      <c r="A17" s="31" t="s">
        <v>1393</v>
      </c>
      <c r="B17" s="31" t="s">
        <v>160</v>
      </c>
      <c r="C17" s="29" t="s">
        <v>1385</v>
      </c>
      <c r="D17" s="32">
        <v>0.64400000000000002</v>
      </c>
    </row>
    <row r="18" spans="1:4">
      <c r="A18" s="31" t="s">
        <v>1394</v>
      </c>
      <c r="B18" s="31" t="s">
        <v>168</v>
      </c>
      <c r="C18" s="29" t="s">
        <v>1385</v>
      </c>
      <c r="D18" s="32">
        <v>0.46200000000000002</v>
      </c>
    </row>
    <row r="19" spans="1:4">
      <c r="A19" s="31" t="s">
        <v>1395</v>
      </c>
      <c r="B19" s="31" t="s">
        <v>176</v>
      </c>
      <c r="C19" s="29" t="s">
        <v>1385</v>
      </c>
      <c r="D19" s="32">
        <v>0.50600000000000001</v>
      </c>
    </row>
    <row r="20" spans="1:4">
      <c r="A20" s="31" t="s">
        <v>1396</v>
      </c>
      <c r="B20" s="31" t="s">
        <v>184</v>
      </c>
      <c r="C20" s="29" t="s">
        <v>1385</v>
      </c>
      <c r="D20" s="32">
        <v>0.71499999999999997</v>
      </c>
    </row>
    <row r="21" spans="1:4">
      <c r="A21" s="31" t="s">
        <v>1397</v>
      </c>
      <c r="B21" s="31" t="s">
        <v>193</v>
      </c>
      <c r="C21" s="29" t="s">
        <v>1385</v>
      </c>
      <c r="D21" s="32">
        <v>0.55100000000000005</v>
      </c>
    </row>
    <row r="22" spans="1:4">
      <c r="A22" s="31" t="s">
        <v>1398</v>
      </c>
      <c r="B22" s="31" t="s">
        <v>201</v>
      </c>
      <c r="C22" s="29" t="s">
        <v>1385</v>
      </c>
      <c r="D22" s="32">
        <v>0.72199999999999998</v>
      </c>
    </row>
    <row r="23" spans="1:4">
      <c r="A23" s="31" t="s">
        <v>1399</v>
      </c>
      <c r="B23" s="31" t="s">
        <v>210</v>
      </c>
      <c r="C23" s="29" t="s">
        <v>1385</v>
      </c>
      <c r="D23" s="32">
        <v>0.629</v>
      </c>
    </row>
    <row r="24" spans="1:4">
      <c r="A24" s="31" t="s">
        <v>1400</v>
      </c>
      <c r="B24" s="31" t="s">
        <v>220</v>
      </c>
      <c r="C24" s="29" t="s">
        <v>1385</v>
      </c>
      <c r="D24" s="32">
        <v>0.48</v>
      </c>
    </row>
    <row r="25" spans="1:4">
      <c r="A25" s="31" t="s">
        <v>1401</v>
      </c>
      <c r="B25" s="31" t="s">
        <v>229</v>
      </c>
      <c r="C25" s="29" t="s">
        <v>1385</v>
      </c>
      <c r="D25" s="32">
        <v>0.61199999999999999</v>
      </c>
    </row>
    <row r="26" spans="1:4">
      <c r="A26" s="31" t="s">
        <v>1402</v>
      </c>
      <c r="B26" s="31" t="s">
        <v>237</v>
      </c>
      <c r="C26" s="29" t="s">
        <v>1385</v>
      </c>
      <c r="D26" s="32">
        <v>0.58099999999999996</v>
      </c>
    </row>
    <row r="27" spans="1:4">
      <c r="A27" s="31" t="s">
        <v>1403</v>
      </c>
      <c r="B27" s="31" t="s">
        <v>246</v>
      </c>
      <c r="C27" s="29" t="s">
        <v>1385</v>
      </c>
      <c r="D27" s="32">
        <v>0.628</v>
      </c>
    </row>
    <row r="28" spans="1:4">
      <c r="A28" s="31" t="s">
        <v>1404</v>
      </c>
      <c r="B28" s="31" t="s">
        <v>254</v>
      </c>
      <c r="C28" s="29" t="s">
        <v>1385</v>
      </c>
      <c r="D28" s="32">
        <v>0.55200000000000005</v>
      </c>
    </row>
    <row r="29" spans="1:4">
      <c r="A29" s="31" t="s">
        <v>1405</v>
      </c>
      <c r="B29" s="31" t="s">
        <v>264</v>
      </c>
      <c r="C29" s="29" t="s">
        <v>1385</v>
      </c>
      <c r="D29" s="32">
        <v>0.59599999999999997</v>
      </c>
    </row>
    <row r="30" spans="1:4">
      <c r="A30" s="31" t="s">
        <v>1406</v>
      </c>
      <c r="B30" s="31" t="s">
        <v>274</v>
      </c>
      <c r="C30" s="29" t="s">
        <v>1385</v>
      </c>
      <c r="D30" s="32">
        <v>0.63100000000000001</v>
      </c>
    </row>
    <row r="31" spans="1:4">
      <c r="A31" s="31" t="s">
        <v>1407</v>
      </c>
      <c r="B31" s="31" t="s">
        <v>283</v>
      </c>
      <c r="C31" s="29" t="s">
        <v>1385</v>
      </c>
      <c r="D31" s="32">
        <v>0.47199999999999998</v>
      </c>
    </row>
    <row r="32" spans="1:4">
      <c r="A32" s="31" t="s">
        <v>1408</v>
      </c>
      <c r="B32" s="31" t="s">
        <v>292</v>
      </c>
      <c r="C32" s="29" t="s">
        <v>1385</v>
      </c>
      <c r="D32" s="32">
        <v>0.58899999999999997</v>
      </c>
    </row>
    <row r="33" spans="1:4">
      <c r="A33" s="31" t="s">
        <v>1409</v>
      </c>
      <c r="B33" s="31" t="s">
        <v>302</v>
      </c>
      <c r="C33" s="29" t="s">
        <v>1385</v>
      </c>
      <c r="D33" s="32">
        <v>0.47899999999999998</v>
      </c>
    </row>
    <row r="34" spans="1:4">
      <c r="A34" s="31" t="s">
        <v>1410</v>
      </c>
      <c r="B34" s="31" t="s">
        <v>310</v>
      </c>
      <c r="C34" s="29" t="s">
        <v>1385</v>
      </c>
      <c r="D34" s="32">
        <v>0.60299999999999998</v>
      </c>
    </row>
    <row r="35" spans="1:4">
      <c r="A35" s="31" t="s">
        <v>1411</v>
      </c>
      <c r="B35" s="31" t="s">
        <v>318</v>
      </c>
      <c r="C35" s="29" t="s">
        <v>1385</v>
      </c>
      <c r="D35" s="32">
        <v>0.51800000000000002</v>
      </c>
    </row>
    <row r="36" spans="1:4">
      <c r="A36" s="31" t="s">
        <v>1412</v>
      </c>
      <c r="B36" s="31" t="s">
        <v>327</v>
      </c>
      <c r="C36" s="29" t="s">
        <v>1385</v>
      </c>
      <c r="D36" s="32">
        <v>0.53</v>
      </c>
    </row>
    <row r="37" spans="1:4">
      <c r="A37" s="31" t="s">
        <v>1413</v>
      </c>
      <c r="B37" s="31" t="s">
        <v>335</v>
      </c>
      <c r="C37" s="29" t="s">
        <v>1385</v>
      </c>
      <c r="D37" s="32">
        <v>0.52900000000000003</v>
      </c>
    </row>
    <row r="38" spans="1:4">
      <c r="A38" s="31" t="s">
        <v>1414</v>
      </c>
      <c r="B38" s="31" t="s">
        <v>344</v>
      </c>
      <c r="C38" s="29" t="s">
        <v>1385</v>
      </c>
      <c r="D38" s="32">
        <v>0.71199999999999997</v>
      </c>
    </row>
    <row r="39" spans="1:4">
      <c r="A39" s="31" t="s">
        <v>1415</v>
      </c>
      <c r="B39" s="31" t="s">
        <v>352</v>
      </c>
      <c r="C39" s="29" t="s">
        <v>1385</v>
      </c>
      <c r="D39" s="32">
        <v>0.68300000000000005</v>
      </c>
    </row>
    <row r="40" spans="1:4">
      <c r="A40" s="31" t="s">
        <v>1416</v>
      </c>
      <c r="B40" s="31" t="s">
        <v>361</v>
      </c>
      <c r="C40" s="29" t="s">
        <v>1385</v>
      </c>
      <c r="D40" s="32">
        <v>0.60099999999999998</v>
      </c>
    </row>
    <row r="41" spans="1:4">
      <c r="A41" s="31" t="s">
        <v>1417</v>
      </c>
      <c r="B41" s="31" t="s">
        <v>371</v>
      </c>
      <c r="C41" s="29" t="s">
        <v>1385</v>
      </c>
      <c r="D41" s="32">
        <v>0.61099999999999999</v>
      </c>
    </row>
    <row r="42" spans="1:4">
      <c r="A42" s="31" t="s">
        <v>1418</v>
      </c>
      <c r="B42" s="31" t="s">
        <v>379</v>
      </c>
      <c r="C42" s="29" t="s">
        <v>1385</v>
      </c>
      <c r="D42" s="32">
        <v>0.54900000000000004</v>
      </c>
    </row>
    <row r="43" spans="1:4">
      <c r="A43" s="31" t="s">
        <v>1419</v>
      </c>
      <c r="B43" s="31" t="s">
        <v>388</v>
      </c>
      <c r="C43" s="29" t="s">
        <v>1385</v>
      </c>
      <c r="D43" s="32">
        <v>0.56799999999999995</v>
      </c>
    </row>
    <row r="44" spans="1:4">
      <c r="A44" s="31" t="s">
        <v>1420</v>
      </c>
      <c r="B44" s="31" t="s">
        <v>395</v>
      </c>
      <c r="C44" s="29" t="s">
        <v>1385</v>
      </c>
      <c r="D44" s="32">
        <v>0.54</v>
      </c>
    </row>
    <row r="45" spans="1:4">
      <c r="A45" s="31" t="s">
        <v>1421</v>
      </c>
      <c r="B45" s="31" t="s">
        <v>404</v>
      </c>
      <c r="C45" s="29" t="s">
        <v>1385</v>
      </c>
      <c r="D45" s="32">
        <v>0.58699999999999997</v>
      </c>
    </row>
    <row r="46" spans="1:4">
      <c r="A46" s="31" t="s">
        <v>1422</v>
      </c>
      <c r="B46" s="31" t="s">
        <v>413</v>
      </c>
      <c r="C46" s="29" t="s">
        <v>1385</v>
      </c>
      <c r="D46" s="32">
        <v>0.47399999999999998</v>
      </c>
    </row>
    <row r="47" spans="1:4">
      <c r="A47" s="31" t="s">
        <v>1423</v>
      </c>
      <c r="B47" s="31" t="s">
        <v>421</v>
      </c>
      <c r="C47" s="29" t="s">
        <v>1385</v>
      </c>
      <c r="D47" s="32">
        <v>0.57199999999999995</v>
      </c>
    </row>
    <row r="48" spans="1:4">
      <c r="A48" s="31" t="s">
        <v>1424</v>
      </c>
      <c r="B48" s="31" t="s">
        <v>431</v>
      </c>
      <c r="C48" s="29" t="s">
        <v>1385</v>
      </c>
      <c r="D48" s="32">
        <v>0.54500000000000004</v>
      </c>
    </row>
    <row r="49" spans="1:4">
      <c r="A49" s="31" t="s">
        <v>1425</v>
      </c>
      <c r="B49" s="31" t="s">
        <v>440</v>
      </c>
      <c r="C49" s="29" t="s">
        <v>1385</v>
      </c>
      <c r="D49" s="32">
        <v>0.70399999999999996</v>
      </c>
    </row>
    <row r="50" spans="1:4">
      <c r="A50" s="31" t="s">
        <v>1426</v>
      </c>
      <c r="B50" s="31" t="s">
        <v>449</v>
      </c>
      <c r="C50" s="29" t="s">
        <v>1385</v>
      </c>
      <c r="D50" s="32">
        <v>0.58299999999999996</v>
      </c>
    </row>
    <row r="51" spans="1:4">
      <c r="A51" s="31" t="s">
        <v>1427</v>
      </c>
      <c r="B51" s="31" t="s">
        <v>458</v>
      </c>
      <c r="C51" s="29" t="s">
        <v>1385</v>
      </c>
      <c r="D51" s="32">
        <v>0.53200000000000003</v>
      </c>
    </row>
    <row r="52" spans="1:4">
      <c r="A52" s="31" t="s">
        <v>1428</v>
      </c>
      <c r="B52" s="31" t="s">
        <v>467</v>
      </c>
      <c r="C52" s="29" t="s">
        <v>1385</v>
      </c>
      <c r="D52" s="32">
        <v>0.439</v>
      </c>
    </row>
    <row r="53" spans="1:4">
      <c r="A53" s="31" t="s">
        <v>1429</v>
      </c>
      <c r="B53" s="31" t="s">
        <v>476</v>
      </c>
      <c r="C53" s="29" t="s">
        <v>1385</v>
      </c>
      <c r="D53" s="32">
        <v>0.57399999999999995</v>
      </c>
    </row>
    <row r="54" spans="1:4">
      <c r="A54" s="31" t="s">
        <v>1430</v>
      </c>
      <c r="B54" s="31" t="s">
        <v>485</v>
      </c>
      <c r="C54" s="29" t="s">
        <v>1385</v>
      </c>
      <c r="D54" s="32">
        <v>0.57799999999999996</v>
      </c>
    </row>
    <row r="55" spans="1:4">
      <c r="A55" s="31" t="s">
        <v>1431</v>
      </c>
      <c r="B55" s="31" t="s">
        <v>494</v>
      </c>
      <c r="C55" s="29" t="s">
        <v>1385</v>
      </c>
      <c r="D55" s="32">
        <v>0.628</v>
      </c>
    </row>
    <row r="56" spans="1:4">
      <c r="A56" s="31" t="s">
        <v>1432</v>
      </c>
      <c r="B56" s="31" t="s">
        <v>500</v>
      </c>
      <c r="C56" s="29" t="s">
        <v>1385</v>
      </c>
      <c r="D56" s="32">
        <v>0.54600000000000004</v>
      </c>
    </row>
    <row r="57" spans="1:4">
      <c r="A57" s="31" t="s">
        <v>1433</v>
      </c>
      <c r="B57" s="31" t="s">
        <v>509</v>
      </c>
      <c r="C57" s="29" t="s">
        <v>1385</v>
      </c>
      <c r="D57" s="32">
        <v>0.49199999999999999</v>
      </c>
    </row>
    <row r="58" spans="1:4">
      <c r="A58" s="31" t="s">
        <v>1434</v>
      </c>
      <c r="B58" s="31" t="s">
        <v>518</v>
      </c>
      <c r="C58" s="29" t="s">
        <v>1385</v>
      </c>
      <c r="D58" s="32">
        <v>0.46700000000000003</v>
      </c>
    </row>
    <row r="59" spans="1:4">
      <c r="A59" s="31" t="s">
        <v>1435</v>
      </c>
      <c r="B59" s="31" t="s">
        <v>525</v>
      </c>
      <c r="C59" s="29" t="s">
        <v>1385</v>
      </c>
      <c r="D59" s="32">
        <v>0.47399999999999998</v>
      </c>
    </row>
    <row r="60" spans="1:4">
      <c r="A60" s="31" t="s">
        <v>1436</v>
      </c>
      <c r="B60" s="31" t="s">
        <v>534</v>
      </c>
      <c r="C60" s="29" t="s">
        <v>1385</v>
      </c>
      <c r="D60" s="32">
        <v>0.68200000000000005</v>
      </c>
    </row>
    <row r="61" spans="1:4">
      <c r="A61" s="31" t="s">
        <v>1437</v>
      </c>
      <c r="B61" s="31" t="s">
        <v>543</v>
      </c>
      <c r="C61" s="29" t="s">
        <v>1385</v>
      </c>
      <c r="D61" s="32">
        <v>0.64100000000000001</v>
      </c>
    </row>
    <row r="62" spans="1:4">
      <c r="A62" s="31" t="s">
        <v>1438</v>
      </c>
      <c r="B62" s="31" t="s">
        <v>551</v>
      </c>
      <c r="C62" s="29" t="s">
        <v>1385</v>
      </c>
      <c r="D62" s="32">
        <v>0.59899999999999998</v>
      </c>
    </row>
    <row r="63" spans="1:4">
      <c r="A63" s="31" t="s">
        <v>1439</v>
      </c>
      <c r="B63" s="31" t="s">
        <v>558</v>
      </c>
      <c r="C63" s="29" t="s">
        <v>1385</v>
      </c>
      <c r="D63" s="32">
        <v>0.51800000000000002</v>
      </c>
    </row>
    <row r="64" spans="1:4">
      <c r="A64" s="31" t="s">
        <v>1440</v>
      </c>
      <c r="B64" s="31" t="s">
        <v>566</v>
      </c>
      <c r="C64" s="29" t="s">
        <v>1385</v>
      </c>
      <c r="D64" s="32">
        <v>0.69699999999999995</v>
      </c>
    </row>
    <row r="65" spans="1:4">
      <c r="A65" s="31" t="s">
        <v>1441</v>
      </c>
      <c r="B65" s="31" t="s">
        <v>573</v>
      </c>
      <c r="C65" s="29" t="s">
        <v>1385</v>
      </c>
      <c r="D65" s="32">
        <v>0.501</v>
      </c>
    </row>
    <row r="66" spans="1:4">
      <c r="A66" s="31" t="s">
        <v>1442</v>
      </c>
      <c r="B66" s="31" t="s">
        <v>581</v>
      </c>
      <c r="C66" s="29" t="s">
        <v>1385</v>
      </c>
      <c r="D66" s="32">
        <v>0.68100000000000005</v>
      </c>
    </row>
    <row r="67" spans="1:4">
      <c r="A67" s="31" t="s">
        <v>1443</v>
      </c>
      <c r="B67" s="31" t="s">
        <v>589</v>
      </c>
      <c r="C67" s="29" t="s">
        <v>1385</v>
      </c>
      <c r="D67" s="32">
        <v>0.6</v>
      </c>
    </row>
    <row r="68" spans="1:4">
      <c r="A68" s="31" t="s">
        <v>1444</v>
      </c>
      <c r="B68" s="31" t="s">
        <v>597</v>
      </c>
      <c r="C68" s="29" t="s">
        <v>1385</v>
      </c>
      <c r="D68" s="32">
        <v>0.70299999999999996</v>
      </c>
    </row>
    <row r="69" spans="1:4">
      <c r="A69" s="31" t="s">
        <v>1445</v>
      </c>
      <c r="B69" s="31" t="s">
        <v>606</v>
      </c>
      <c r="C69" s="29" t="s">
        <v>1385</v>
      </c>
      <c r="D69" s="32">
        <v>0.48799999999999999</v>
      </c>
    </row>
    <row r="70" spans="1:4">
      <c r="A70" s="31" t="s">
        <v>1446</v>
      </c>
      <c r="B70" s="31" t="s">
        <v>614</v>
      </c>
      <c r="C70" s="29" t="s">
        <v>1385</v>
      </c>
      <c r="D70" s="32">
        <v>0.50900000000000001</v>
      </c>
    </row>
    <row r="71" spans="1:4">
      <c r="A71" s="31" t="s">
        <v>1447</v>
      </c>
      <c r="B71" s="31" t="s">
        <v>623</v>
      </c>
      <c r="C71" s="29" t="s">
        <v>1385</v>
      </c>
      <c r="D71" s="32">
        <v>0.753</v>
      </c>
    </row>
    <row r="72" spans="1:4">
      <c r="A72" s="31" t="s">
        <v>1448</v>
      </c>
      <c r="B72" s="31" t="s">
        <v>631</v>
      </c>
      <c r="C72" s="29" t="s">
        <v>1385</v>
      </c>
      <c r="D72" s="32">
        <v>0.42599999999999999</v>
      </c>
    </row>
    <row r="73" spans="1:4">
      <c r="A73" s="31" t="s">
        <v>1449</v>
      </c>
      <c r="B73" s="31" t="s">
        <v>641</v>
      </c>
      <c r="C73" s="29" t="s">
        <v>1385</v>
      </c>
      <c r="D73" s="32">
        <v>0.51900000000000002</v>
      </c>
    </row>
    <row r="74" spans="1:4">
      <c r="A74" s="31" t="s">
        <v>1450</v>
      </c>
      <c r="B74" s="31" t="s">
        <v>648</v>
      </c>
      <c r="C74" s="29" t="s">
        <v>1385</v>
      </c>
      <c r="D74" s="32">
        <v>0.52</v>
      </c>
    </row>
    <row r="75" spans="1:4">
      <c r="A75" s="31" t="s">
        <v>1451</v>
      </c>
      <c r="B75" s="31" t="s">
        <v>654</v>
      </c>
      <c r="C75" s="29" t="s">
        <v>1385</v>
      </c>
      <c r="D75" s="32">
        <v>0.51</v>
      </c>
    </row>
    <row r="76" spans="1:4">
      <c r="A76" s="31" t="s">
        <v>1452</v>
      </c>
      <c r="B76" s="31" t="s">
        <v>660</v>
      </c>
      <c r="C76" s="29" t="s">
        <v>1385</v>
      </c>
      <c r="D76" s="32">
        <v>0.58299999999999996</v>
      </c>
    </row>
    <row r="77" spans="1:4">
      <c r="A77" s="31" t="s">
        <v>1453</v>
      </c>
      <c r="B77" s="31" t="s">
        <v>668</v>
      </c>
      <c r="C77" s="29" t="s">
        <v>1385</v>
      </c>
      <c r="D77" s="32">
        <v>0.69199999999999995</v>
      </c>
    </row>
    <row r="78" spans="1:4">
      <c r="A78" s="31" t="s">
        <v>1454</v>
      </c>
      <c r="B78" s="31" t="s">
        <v>676</v>
      </c>
      <c r="C78" s="29" t="s">
        <v>1385</v>
      </c>
      <c r="D78" s="32">
        <v>0.67900000000000005</v>
      </c>
    </row>
    <row r="79" spans="1:4">
      <c r="A79" s="31" t="s">
        <v>1455</v>
      </c>
      <c r="B79" s="31" t="s">
        <v>685</v>
      </c>
      <c r="C79" s="29" t="s">
        <v>1385</v>
      </c>
      <c r="D79" s="32">
        <v>0.67</v>
      </c>
    </row>
    <row r="80" spans="1:4">
      <c r="A80" s="31" t="s">
        <v>1456</v>
      </c>
      <c r="B80" s="31" t="s">
        <v>693</v>
      </c>
      <c r="C80" s="29" t="s">
        <v>1385</v>
      </c>
      <c r="D80" s="32">
        <v>0.58599999999999997</v>
      </c>
    </row>
    <row r="81" spans="1:4">
      <c r="A81" s="31" t="s">
        <v>1457</v>
      </c>
      <c r="B81" s="31" t="s">
        <v>702</v>
      </c>
      <c r="C81" s="29" t="s">
        <v>1385</v>
      </c>
      <c r="D81" s="32">
        <v>0.65800000000000003</v>
      </c>
    </row>
    <row r="82" spans="1:4">
      <c r="A82" s="31" t="s">
        <v>1458</v>
      </c>
      <c r="B82" s="31" t="s">
        <v>711</v>
      </c>
      <c r="C82" s="29" t="s">
        <v>1385</v>
      </c>
      <c r="D82" s="32">
        <v>0.53400000000000003</v>
      </c>
    </row>
    <row r="83" spans="1:4">
      <c r="A83" s="31" t="s">
        <v>1459</v>
      </c>
      <c r="B83" s="31" t="s">
        <v>719</v>
      </c>
      <c r="C83" s="29" t="s">
        <v>1385</v>
      </c>
      <c r="D83" s="32">
        <v>0.60099999999999998</v>
      </c>
    </row>
    <row r="84" spans="1:4">
      <c r="A84" s="31" t="s">
        <v>1460</v>
      </c>
      <c r="B84" s="31" t="s">
        <v>726</v>
      </c>
      <c r="C84" s="29" t="s">
        <v>1385</v>
      </c>
      <c r="D84" s="32">
        <v>0.57099999999999995</v>
      </c>
    </row>
    <row r="85" spans="1:4">
      <c r="A85" s="31" t="s">
        <v>1461</v>
      </c>
      <c r="B85" s="31" t="s">
        <v>734</v>
      </c>
      <c r="C85" s="29" t="s">
        <v>1385</v>
      </c>
      <c r="D85" s="32">
        <v>0.53800000000000003</v>
      </c>
    </row>
    <row r="86" spans="1:4">
      <c r="A86" s="31" t="s">
        <v>1462</v>
      </c>
      <c r="B86" s="31" t="s">
        <v>741</v>
      </c>
      <c r="C86" s="29" t="s">
        <v>1385</v>
      </c>
      <c r="D86" s="32">
        <v>0.48199999999999998</v>
      </c>
    </row>
    <row r="87" spans="1:4">
      <c r="A87" s="31" t="s">
        <v>1463</v>
      </c>
      <c r="B87" s="31" t="s">
        <v>748</v>
      </c>
      <c r="C87" s="29" t="s">
        <v>1385</v>
      </c>
      <c r="D87" s="32">
        <v>0.501</v>
      </c>
    </row>
    <row r="88" spans="1:4">
      <c r="A88" s="31" t="s">
        <v>1464</v>
      </c>
      <c r="B88" s="31" t="s">
        <v>756</v>
      </c>
      <c r="C88" s="29" t="s">
        <v>1385</v>
      </c>
      <c r="D88" s="32">
        <v>0.51400000000000001</v>
      </c>
    </row>
    <row r="89" spans="1:4">
      <c r="A89" s="31" t="s">
        <v>1465</v>
      </c>
      <c r="B89" s="31" t="s">
        <v>762</v>
      </c>
      <c r="C89" s="29" t="s">
        <v>1385</v>
      </c>
      <c r="D89" s="32">
        <v>0.48899999999999999</v>
      </c>
    </row>
    <row r="90" spans="1:4">
      <c r="A90" s="31" t="s">
        <v>1466</v>
      </c>
      <c r="B90" s="31" t="s">
        <v>769</v>
      </c>
      <c r="C90" s="29" t="s">
        <v>1385</v>
      </c>
      <c r="D90" s="32">
        <v>0.47099999999999997</v>
      </c>
    </row>
    <row r="91" spans="1:4">
      <c r="A91" s="31" t="s">
        <v>1467</v>
      </c>
      <c r="B91" s="31" t="s">
        <v>777</v>
      </c>
      <c r="C91" s="29" t="s">
        <v>1385</v>
      </c>
      <c r="D91" s="32">
        <v>0.61599999999999999</v>
      </c>
    </row>
    <row r="92" spans="1:4">
      <c r="A92" s="31" t="s">
        <v>1468</v>
      </c>
      <c r="B92" s="31" t="s">
        <v>785</v>
      </c>
      <c r="C92" s="29" t="s">
        <v>1385</v>
      </c>
      <c r="D92" s="32">
        <v>0.59099999999999997</v>
      </c>
    </row>
    <row r="93" spans="1:4">
      <c r="A93" s="31" t="s">
        <v>1469</v>
      </c>
      <c r="B93" s="31" t="s">
        <v>793</v>
      </c>
      <c r="C93" s="29" t="s">
        <v>1385</v>
      </c>
      <c r="D93" s="32">
        <v>0.495</v>
      </c>
    </row>
    <row r="94" spans="1:4">
      <c r="A94" s="31" t="s">
        <v>1470</v>
      </c>
      <c r="B94" s="31" t="s">
        <v>801</v>
      </c>
      <c r="C94" s="29" t="s">
        <v>1385</v>
      </c>
      <c r="D94" s="32">
        <v>0.495</v>
      </c>
    </row>
    <row r="95" spans="1:4">
      <c r="A95" s="31" t="s">
        <v>1471</v>
      </c>
      <c r="B95" s="31" t="s">
        <v>808</v>
      </c>
      <c r="C95" s="29" t="s">
        <v>1385</v>
      </c>
      <c r="D95" s="32">
        <v>0.47299999999999998</v>
      </c>
    </row>
    <row r="96" spans="1:4">
      <c r="A96" s="31" t="s">
        <v>1472</v>
      </c>
      <c r="B96" s="31" t="s">
        <v>816</v>
      </c>
      <c r="C96" s="29" t="s">
        <v>1385</v>
      </c>
      <c r="D96" s="32">
        <v>0.51</v>
      </c>
    </row>
    <row r="97" spans="1:4">
      <c r="A97" s="31" t="s">
        <v>1473</v>
      </c>
      <c r="B97" s="31" t="s">
        <v>824</v>
      </c>
      <c r="C97" s="29" t="s">
        <v>1385</v>
      </c>
      <c r="D97" s="32">
        <v>0.59699999999999998</v>
      </c>
    </row>
    <row r="98" spans="1:4">
      <c r="A98" s="31" t="s">
        <v>1474</v>
      </c>
      <c r="B98" s="31" t="s">
        <v>832</v>
      </c>
      <c r="C98" s="29" t="s">
        <v>1385</v>
      </c>
      <c r="D98" s="32">
        <v>0.74</v>
      </c>
    </row>
    <row r="99" spans="1:4">
      <c r="A99" s="31" t="s">
        <v>1475</v>
      </c>
      <c r="B99" s="31" t="s">
        <v>839</v>
      </c>
      <c r="C99" s="29" t="s">
        <v>1385</v>
      </c>
      <c r="D99" s="32">
        <v>0.55400000000000005</v>
      </c>
    </row>
    <row r="100" spans="1:4">
      <c r="A100" s="31" t="s">
        <v>1476</v>
      </c>
      <c r="B100" s="31" t="s">
        <v>847</v>
      </c>
      <c r="C100" s="29" t="s">
        <v>1385</v>
      </c>
      <c r="D100" s="32">
        <v>0.622</v>
      </c>
    </row>
    <row r="101" spans="1:4">
      <c r="A101" s="31" t="s">
        <v>1477</v>
      </c>
      <c r="B101" s="31" t="s">
        <v>855</v>
      </c>
      <c r="C101" s="29" t="s">
        <v>1385</v>
      </c>
      <c r="D101" s="32">
        <v>0.77200000000000002</v>
      </c>
    </row>
    <row r="102" spans="1:4">
      <c r="A102" s="31" t="s">
        <v>1478</v>
      </c>
      <c r="B102" s="31" t="s">
        <v>863</v>
      </c>
      <c r="C102" s="29" t="s">
        <v>1385</v>
      </c>
      <c r="D102" s="32">
        <v>0.49399999999999999</v>
      </c>
    </row>
    <row r="103" spans="1:4">
      <c r="A103" s="31" t="s">
        <v>1479</v>
      </c>
      <c r="B103" s="31" t="s">
        <v>871</v>
      </c>
      <c r="C103" s="29" t="s">
        <v>1385</v>
      </c>
      <c r="D103" s="32">
        <v>0.61099999999999999</v>
      </c>
    </row>
    <row r="104" spans="1:4">
      <c r="A104" s="31" t="s">
        <v>1480</v>
      </c>
      <c r="B104" s="31" t="s">
        <v>877</v>
      </c>
      <c r="C104" s="29" t="s">
        <v>1385</v>
      </c>
      <c r="D104" s="32">
        <v>0.51500000000000001</v>
      </c>
    </row>
    <row r="105" spans="1:4">
      <c r="A105" s="31" t="s">
        <v>1481</v>
      </c>
      <c r="B105" s="31" t="s">
        <v>885</v>
      </c>
      <c r="C105" s="29" t="s">
        <v>1385</v>
      </c>
      <c r="D105" s="32">
        <v>0.64200000000000002</v>
      </c>
    </row>
    <row r="106" spans="1:4">
      <c r="A106" s="31" t="s">
        <v>1482</v>
      </c>
      <c r="B106" s="31" t="s">
        <v>894</v>
      </c>
      <c r="C106" s="29" t="s">
        <v>1385</v>
      </c>
      <c r="D106" s="32">
        <v>0.57499999999999996</v>
      </c>
    </row>
    <row r="107" spans="1:4">
      <c r="A107" s="31" t="s">
        <v>1483</v>
      </c>
      <c r="B107" s="31" t="s">
        <v>902</v>
      </c>
      <c r="C107" s="29" t="s">
        <v>1385</v>
      </c>
      <c r="D107" s="32">
        <v>0.58399999999999996</v>
      </c>
    </row>
    <row r="108" spans="1:4">
      <c r="A108" s="31" t="s">
        <v>1484</v>
      </c>
      <c r="B108" s="31" t="s">
        <v>911</v>
      </c>
      <c r="C108" s="29" t="s">
        <v>1385</v>
      </c>
      <c r="D108" s="32">
        <v>0.63300000000000001</v>
      </c>
    </row>
    <row r="109" spans="1:4">
      <c r="A109" s="31" t="s">
        <v>1485</v>
      </c>
      <c r="B109" s="31" t="s">
        <v>919</v>
      </c>
      <c r="C109" s="29" t="s">
        <v>1385</v>
      </c>
      <c r="D109" s="32">
        <v>0.438</v>
      </c>
    </row>
    <row r="110" spans="1:4">
      <c r="A110" s="31" t="s">
        <v>1486</v>
      </c>
      <c r="B110" s="31" t="s">
        <v>925</v>
      </c>
      <c r="C110" s="29" t="s">
        <v>1385</v>
      </c>
      <c r="D110" s="32">
        <v>0.626</v>
      </c>
    </row>
    <row r="111" spans="1:4">
      <c r="A111" s="31" t="s">
        <v>1487</v>
      </c>
      <c r="B111" s="31" t="s">
        <v>931</v>
      </c>
      <c r="C111" s="29" t="s">
        <v>1385</v>
      </c>
      <c r="D111" s="32">
        <v>0.41899999999999998</v>
      </c>
    </row>
    <row r="112" spans="1:4">
      <c r="A112" s="31" t="s">
        <v>1488</v>
      </c>
      <c r="B112" s="31" t="s">
        <v>940</v>
      </c>
      <c r="C112" s="29" t="s">
        <v>1385</v>
      </c>
      <c r="D112" s="32">
        <v>0.51400000000000001</v>
      </c>
    </row>
    <row r="113" spans="1:4">
      <c r="A113" s="31" t="s">
        <v>1489</v>
      </c>
      <c r="B113" s="31" t="s">
        <v>950</v>
      </c>
      <c r="C113" s="29" t="s">
        <v>1385</v>
      </c>
      <c r="D113" s="32">
        <v>0.54400000000000004</v>
      </c>
    </row>
    <row r="114" spans="1:4">
      <c r="A114" s="31" t="s">
        <v>1490</v>
      </c>
      <c r="B114" s="31" t="s">
        <v>958</v>
      </c>
      <c r="C114" s="29" t="s">
        <v>1385</v>
      </c>
      <c r="D114" s="32">
        <v>0.377</v>
      </c>
    </row>
    <row r="115" spans="1:4">
      <c r="A115" s="31" t="s">
        <v>1491</v>
      </c>
      <c r="B115" s="31" t="s">
        <v>967</v>
      </c>
      <c r="C115" s="29" t="s">
        <v>1385</v>
      </c>
      <c r="D115" s="32">
        <v>0.66800000000000004</v>
      </c>
    </row>
    <row r="116" spans="1:4">
      <c r="A116" s="31" t="s">
        <v>1492</v>
      </c>
      <c r="B116" s="31" t="s">
        <v>975</v>
      </c>
      <c r="C116" s="29" t="s">
        <v>1385</v>
      </c>
      <c r="D116" s="32">
        <v>0.63500000000000001</v>
      </c>
    </row>
    <row r="117" spans="1:4">
      <c r="A117" s="31" t="s">
        <v>1493</v>
      </c>
      <c r="B117" s="31" t="s">
        <v>982</v>
      </c>
      <c r="C117" s="29" t="s">
        <v>1385</v>
      </c>
      <c r="D117" s="32">
        <v>0.56999999999999995</v>
      </c>
    </row>
    <row r="118" spans="1:4">
      <c r="A118" s="31" t="s">
        <v>1494</v>
      </c>
      <c r="B118" s="31" t="s">
        <v>991</v>
      </c>
      <c r="C118" s="29" t="s">
        <v>1385</v>
      </c>
      <c r="D118" s="32">
        <v>0.49299999999999999</v>
      </c>
    </row>
    <row r="119" spans="1:4">
      <c r="A119" s="31" t="s">
        <v>1495</v>
      </c>
      <c r="B119" s="31" t="s">
        <v>998</v>
      </c>
      <c r="C119" s="29" t="s">
        <v>1385</v>
      </c>
      <c r="D119" s="32">
        <v>0.55600000000000005</v>
      </c>
    </row>
    <row r="120" spans="1:4">
      <c r="A120" s="31" t="s">
        <v>1496</v>
      </c>
      <c r="B120" s="31" t="s">
        <v>1007</v>
      </c>
      <c r="C120" s="29" t="s">
        <v>1385</v>
      </c>
      <c r="D120" s="32">
        <v>0.70799999999999996</v>
      </c>
    </row>
    <row r="121" spans="1:4">
      <c r="A121" s="31" t="s">
        <v>1497</v>
      </c>
      <c r="B121" s="31" t="s">
        <v>1013</v>
      </c>
      <c r="C121" s="29" t="s">
        <v>1385</v>
      </c>
      <c r="D121" s="32">
        <v>0.62</v>
      </c>
    </row>
    <row r="122" spans="1:4">
      <c r="A122" s="31" t="s">
        <v>1498</v>
      </c>
      <c r="B122" s="31" t="s">
        <v>1022</v>
      </c>
      <c r="C122" s="29" t="s">
        <v>1385</v>
      </c>
      <c r="D122" s="32">
        <v>0.47</v>
      </c>
    </row>
    <row r="123" spans="1:4">
      <c r="A123" s="31" t="s">
        <v>1499</v>
      </c>
      <c r="B123" s="31" t="s">
        <v>1030</v>
      </c>
      <c r="C123" s="29" t="s">
        <v>1385</v>
      </c>
      <c r="D123" s="32">
        <v>0.48199999999999998</v>
      </c>
    </row>
    <row r="124" spans="1:4">
      <c r="A124" s="31" t="s">
        <v>1500</v>
      </c>
      <c r="B124" s="31" t="s">
        <v>1038</v>
      </c>
      <c r="C124" s="29" t="s">
        <v>1385</v>
      </c>
      <c r="D124" s="32">
        <v>0.41399999999999998</v>
      </c>
    </row>
    <row r="125" spans="1:4">
      <c r="A125" s="31" t="s">
        <v>1501</v>
      </c>
      <c r="B125" s="13" t="s">
        <v>1044</v>
      </c>
      <c r="C125" s="29" t="s">
        <v>1385</v>
      </c>
      <c r="D125" s="32">
        <v>0.76100000000000001</v>
      </c>
    </row>
    <row r="126" spans="1:4">
      <c r="A126" s="31" t="s">
        <v>1502</v>
      </c>
      <c r="B126" s="31" t="s">
        <v>1060</v>
      </c>
      <c r="C126" s="29" t="s">
        <v>1385</v>
      </c>
      <c r="D126" s="32">
        <v>0.61899999999999999</v>
      </c>
    </row>
    <row r="127" spans="1:4">
      <c r="A127" s="31" t="s">
        <v>1503</v>
      </c>
      <c r="B127" s="31" t="s">
        <v>1069</v>
      </c>
      <c r="C127" s="29" t="s">
        <v>1385</v>
      </c>
      <c r="D127" s="32">
        <v>0.501</v>
      </c>
    </row>
    <row r="128" spans="1:4">
      <c r="A128" s="31" t="s">
        <v>1504</v>
      </c>
      <c r="B128" s="31" t="s">
        <v>1076</v>
      </c>
      <c r="C128" s="29" t="s">
        <v>1385</v>
      </c>
      <c r="D128" s="32">
        <v>0.47</v>
      </c>
    </row>
    <row r="129" spans="1:4">
      <c r="A129" s="31" t="s">
        <v>1505</v>
      </c>
      <c r="B129" s="31" t="s">
        <v>1084</v>
      </c>
      <c r="C129" s="29" t="s">
        <v>1385</v>
      </c>
      <c r="D129" s="32">
        <v>0.46</v>
      </c>
    </row>
    <row r="130" spans="1:4">
      <c r="A130" s="31" t="s">
        <v>1506</v>
      </c>
      <c r="B130" s="31" t="s">
        <v>1093</v>
      </c>
      <c r="C130" s="29" t="s">
        <v>1385</v>
      </c>
      <c r="D130" s="32">
        <v>0.52400000000000002</v>
      </c>
    </row>
    <row r="131" spans="1:4">
      <c r="A131" s="31" t="s">
        <v>1507</v>
      </c>
      <c r="B131" s="31" t="s">
        <v>1101</v>
      </c>
      <c r="C131" s="29" t="s">
        <v>1385</v>
      </c>
      <c r="D131" s="32">
        <v>0.47</v>
      </c>
    </row>
    <row r="132" spans="1:4">
      <c r="A132" s="31" t="s">
        <v>1508</v>
      </c>
      <c r="B132" s="31" t="s">
        <v>1109</v>
      </c>
      <c r="C132" s="29" t="s">
        <v>1385</v>
      </c>
      <c r="D132" s="32">
        <v>0.53400000000000003</v>
      </c>
    </row>
    <row r="133" spans="1:4">
      <c r="A133" s="31" t="s">
        <v>1509</v>
      </c>
      <c r="B133" s="31" t="s">
        <v>1117</v>
      </c>
      <c r="C133" s="29" t="s">
        <v>1385</v>
      </c>
      <c r="D133" s="32">
        <v>0.45</v>
      </c>
    </row>
    <row r="134" spans="1:4">
      <c r="A134" s="31" t="s">
        <v>1510</v>
      </c>
      <c r="B134" s="31" t="s">
        <v>1125</v>
      </c>
      <c r="C134" s="29" t="s">
        <v>1385</v>
      </c>
      <c r="D134" s="32">
        <v>0.59599999999999997</v>
      </c>
    </row>
    <row r="135" spans="1:4">
      <c r="A135" s="31" t="s">
        <v>1511</v>
      </c>
      <c r="B135" s="31" t="s">
        <v>1131</v>
      </c>
      <c r="C135" s="29" t="s">
        <v>1385</v>
      </c>
      <c r="D135" s="32">
        <v>0.624</v>
      </c>
    </row>
    <row r="136" spans="1:4">
      <c r="A136" s="31" t="s">
        <v>1512</v>
      </c>
      <c r="B136" s="31" t="s">
        <v>1139</v>
      </c>
      <c r="C136" s="29" t="s">
        <v>1385</v>
      </c>
      <c r="D136" s="32">
        <v>0.66500000000000004</v>
      </c>
    </row>
    <row r="137" spans="1:4">
      <c r="A137" s="31" t="s">
        <v>1513</v>
      </c>
      <c r="B137" s="31" t="s">
        <v>1148</v>
      </c>
      <c r="C137" s="29" t="s">
        <v>1385</v>
      </c>
      <c r="D137" s="32">
        <v>0.66</v>
      </c>
    </row>
    <row r="138" spans="1:4">
      <c r="A138" s="31" t="s">
        <v>1514</v>
      </c>
      <c r="B138" s="31" t="s">
        <v>1158</v>
      </c>
      <c r="C138" s="29" t="s">
        <v>1385</v>
      </c>
      <c r="D138" s="32">
        <v>0.627</v>
      </c>
    </row>
    <row r="139" spans="1:4">
      <c r="A139" s="31" t="s">
        <v>1515</v>
      </c>
      <c r="B139" s="31" t="s">
        <v>1166</v>
      </c>
      <c r="C139" s="29" t="s">
        <v>1385</v>
      </c>
      <c r="D139" s="32">
        <v>0.65600000000000003</v>
      </c>
    </row>
    <row r="140" spans="1:4">
      <c r="A140" s="31" t="s">
        <v>1516</v>
      </c>
      <c r="B140" s="31" t="s">
        <v>1174</v>
      </c>
      <c r="C140" s="29" t="s">
        <v>1385</v>
      </c>
      <c r="D140" s="32">
        <v>0.63400000000000001</v>
      </c>
    </row>
    <row r="141" spans="1:4">
      <c r="A141" s="31" t="s">
        <v>1517</v>
      </c>
      <c r="B141" s="31" t="s">
        <v>1182</v>
      </c>
      <c r="C141" s="29" t="s">
        <v>1385</v>
      </c>
      <c r="D141" s="32">
        <v>0.871</v>
      </c>
    </row>
    <row r="142" spans="1:4">
      <c r="A142" s="31" t="s">
        <v>1518</v>
      </c>
      <c r="B142" s="31" t="s">
        <v>1190</v>
      </c>
      <c r="C142" s="29" t="s">
        <v>1385</v>
      </c>
      <c r="D142" s="32">
        <v>0.64200000000000002</v>
      </c>
    </row>
    <row r="143" spans="1:4">
      <c r="A143" s="31" t="s">
        <v>1519</v>
      </c>
      <c r="B143" s="31" t="s">
        <v>1199</v>
      </c>
      <c r="C143" s="29" t="s">
        <v>1385</v>
      </c>
      <c r="D143" s="32">
        <v>0.54700000000000004</v>
      </c>
    </row>
    <row r="144" spans="1:4">
      <c r="A144" s="31" t="s">
        <v>1520</v>
      </c>
      <c r="B144" s="31" t="s">
        <v>1207</v>
      </c>
      <c r="C144" s="29" t="s">
        <v>1385</v>
      </c>
      <c r="D144" s="32">
        <v>0.434</v>
      </c>
    </row>
    <row r="145" spans="1:4">
      <c r="A145" s="31" t="s">
        <v>1521</v>
      </c>
      <c r="B145" s="31" t="s">
        <v>1215</v>
      </c>
      <c r="C145" s="29" t="s">
        <v>1385</v>
      </c>
      <c r="D145" s="32">
        <v>0.498</v>
      </c>
    </row>
    <row r="146" spans="1:4">
      <c r="A146" s="31" t="s">
        <v>1522</v>
      </c>
      <c r="B146" s="31" t="s">
        <v>1223</v>
      </c>
      <c r="C146" s="29" t="s">
        <v>1385</v>
      </c>
      <c r="D146" s="32">
        <v>0.49099999999999999</v>
      </c>
    </row>
    <row r="147" spans="1:4">
      <c r="A147" s="31" t="s">
        <v>1523</v>
      </c>
      <c r="B147" s="31" t="s">
        <v>1230</v>
      </c>
      <c r="C147" s="29" t="s">
        <v>1385</v>
      </c>
      <c r="D147" s="32">
        <v>0.58599999999999997</v>
      </c>
    </row>
    <row r="148" spans="1:4">
      <c r="A148" s="31" t="s">
        <v>1524</v>
      </c>
      <c r="B148" s="31" t="s">
        <v>1239</v>
      </c>
      <c r="C148" s="29" t="s">
        <v>1385</v>
      </c>
      <c r="D148" s="32">
        <v>0.66700000000000004</v>
      </c>
    </row>
    <row r="149" spans="1:4">
      <c r="A149" s="31" t="s">
        <v>1525</v>
      </c>
      <c r="B149" s="31" t="s">
        <v>1247</v>
      </c>
      <c r="C149" s="29" t="s">
        <v>1385</v>
      </c>
      <c r="D149" s="32">
        <v>0.621</v>
      </c>
    </row>
    <row r="150" spans="1:4">
      <c r="A150" s="31" t="s">
        <v>1526</v>
      </c>
      <c r="B150" s="31" t="s">
        <v>1256</v>
      </c>
      <c r="C150" s="29" t="s">
        <v>1385</v>
      </c>
      <c r="D150" s="32">
        <v>0.755</v>
      </c>
    </row>
    <row r="151" spans="1:4">
      <c r="A151" s="31" t="s">
        <v>1527</v>
      </c>
      <c r="B151" s="31" t="s">
        <v>1264</v>
      </c>
      <c r="C151" s="29" t="s">
        <v>1385</v>
      </c>
      <c r="D151" s="32" t="s">
        <v>1528</v>
      </c>
    </row>
    <row r="152" spans="1:4">
      <c r="A152" s="31" t="s">
        <v>1529</v>
      </c>
      <c r="B152" s="31" t="s">
        <v>1272</v>
      </c>
      <c r="C152" s="29" t="s">
        <v>1385</v>
      </c>
      <c r="D152" s="32" t="s">
        <v>1528</v>
      </c>
    </row>
    <row r="153" spans="1:4">
      <c r="A153" s="31" t="s">
        <v>1530</v>
      </c>
      <c r="B153" s="31" t="s">
        <v>1280</v>
      </c>
      <c r="C153" s="29" t="s">
        <v>1385</v>
      </c>
      <c r="D153" s="32" t="s">
        <v>1528</v>
      </c>
    </row>
    <row r="154" spans="1:4">
      <c r="A154" s="31" t="s">
        <v>1531</v>
      </c>
      <c r="B154" s="31" t="s">
        <v>1288</v>
      </c>
      <c r="C154" s="29" t="s">
        <v>1385</v>
      </c>
      <c r="D154" s="32" t="s">
        <v>1528</v>
      </c>
    </row>
    <row r="155" spans="1:4">
      <c r="A155" s="31" t="s">
        <v>1532</v>
      </c>
      <c r="B155" s="31" t="s">
        <v>1297</v>
      </c>
      <c r="C155" s="29" t="s">
        <v>1385</v>
      </c>
      <c r="D155" s="32" t="s">
        <v>1528</v>
      </c>
    </row>
    <row r="156" spans="1:4">
      <c r="A156" s="31" t="s">
        <v>1533</v>
      </c>
      <c r="B156" s="31" t="s">
        <v>1305</v>
      </c>
      <c r="C156" s="29" t="s">
        <v>1385</v>
      </c>
      <c r="D156" s="32" t="s">
        <v>1528</v>
      </c>
    </row>
    <row r="157" spans="1:4">
      <c r="A157" s="31" t="s">
        <v>1534</v>
      </c>
      <c r="B157" s="31" t="s">
        <v>1314</v>
      </c>
      <c r="C157" s="29" t="s">
        <v>1385</v>
      </c>
      <c r="D157" s="32" t="s">
        <v>1528</v>
      </c>
    </row>
    <row r="158" spans="1:4">
      <c r="A158" s="31" t="s">
        <v>1535</v>
      </c>
      <c r="B158" s="31" t="s">
        <v>1323</v>
      </c>
      <c r="C158" s="29" t="s">
        <v>1385</v>
      </c>
      <c r="D158" s="32" t="s">
        <v>1528</v>
      </c>
    </row>
    <row r="159" spans="1:4">
      <c r="A159" s="31" t="s">
        <v>1536</v>
      </c>
      <c r="B159" s="31" t="s">
        <v>1537</v>
      </c>
      <c r="C159" s="29" t="s">
        <v>1385</v>
      </c>
      <c r="D159" s="32" t="s">
        <v>1528</v>
      </c>
    </row>
    <row r="160" spans="1:4">
      <c r="A160" s="31" t="s">
        <v>1538</v>
      </c>
      <c r="B160" s="31" t="s">
        <v>1539</v>
      </c>
      <c r="C160" s="29" t="s">
        <v>1385</v>
      </c>
      <c r="D160" s="32" t="s">
        <v>1528</v>
      </c>
    </row>
    <row r="161" spans="1:4">
      <c r="A161" s="29" t="s">
        <v>12</v>
      </c>
      <c r="B161" s="29" t="s">
        <v>13</v>
      </c>
      <c r="C161" s="29" t="s">
        <v>1540</v>
      </c>
      <c r="D161" s="30">
        <v>0.72499999999999998</v>
      </c>
    </row>
    <row r="162" spans="1:4">
      <c r="A162" s="29" t="s">
        <v>1386</v>
      </c>
      <c r="B162" s="29" t="s">
        <v>23</v>
      </c>
      <c r="C162" s="29" t="s">
        <v>1540</v>
      </c>
      <c r="D162" s="30">
        <v>0.77800000000000002</v>
      </c>
    </row>
    <row r="163" spans="1:4">
      <c r="A163" s="29" t="s">
        <v>33</v>
      </c>
      <c r="B163" s="29" t="s">
        <v>34</v>
      </c>
      <c r="C163" s="29" t="s">
        <v>1540</v>
      </c>
      <c r="D163" s="30">
        <v>0.69499999999999995</v>
      </c>
    </row>
    <row r="164" spans="1:4">
      <c r="A164" s="29" t="s">
        <v>44</v>
      </c>
      <c r="B164" s="29" t="s">
        <v>45</v>
      </c>
      <c r="C164" s="29" t="s">
        <v>1540</v>
      </c>
      <c r="D164" s="30">
        <v>0.66400000000000003</v>
      </c>
    </row>
    <row r="165" spans="1:4">
      <c r="A165" s="29" t="s">
        <v>55</v>
      </c>
      <c r="B165" s="29" t="s">
        <v>56</v>
      </c>
      <c r="C165" s="29" t="s">
        <v>1540</v>
      </c>
      <c r="D165" s="30">
        <v>0.69699999999999995</v>
      </c>
    </row>
    <row r="166" spans="1:4">
      <c r="A166" s="29" t="s">
        <v>65</v>
      </c>
      <c r="B166" s="29" t="s">
        <v>66</v>
      </c>
      <c r="C166" s="29" t="s">
        <v>1540</v>
      </c>
      <c r="D166" s="30">
        <v>0.73899999999999999</v>
      </c>
    </row>
    <row r="167" spans="1:4">
      <c r="A167" s="29" t="s">
        <v>75</v>
      </c>
      <c r="B167" s="29" t="s">
        <v>76</v>
      </c>
      <c r="C167" s="29" t="s">
        <v>1540</v>
      </c>
      <c r="D167" s="30">
        <v>0.69</v>
      </c>
    </row>
    <row r="168" spans="1:4">
      <c r="A168" s="29" t="s">
        <v>86</v>
      </c>
      <c r="B168" s="29" t="s">
        <v>87</v>
      </c>
      <c r="C168" s="29" t="s">
        <v>1540</v>
      </c>
      <c r="D168" s="30">
        <v>0.83599999999999997</v>
      </c>
    </row>
    <row r="169" spans="1:4">
      <c r="A169" s="29" t="s">
        <v>95</v>
      </c>
      <c r="B169" s="29" t="s">
        <v>96</v>
      </c>
      <c r="C169" s="29" t="s">
        <v>1540</v>
      </c>
      <c r="D169" s="30">
        <v>0.80500000000000005</v>
      </c>
    </row>
    <row r="170" spans="1:4">
      <c r="A170" s="29" t="s">
        <v>1387</v>
      </c>
      <c r="B170" s="29" t="s">
        <v>106</v>
      </c>
      <c r="C170" s="29" t="s">
        <v>1540</v>
      </c>
      <c r="D170" s="30">
        <v>0.66900000000000004</v>
      </c>
    </row>
    <row r="171" spans="1:4">
      <c r="A171" s="29" t="s">
        <v>1388</v>
      </c>
      <c r="B171" s="29" t="s">
        <v>116</v>
      </c>
      <c r="C171" s="29" t="s">
        <v>1540</v>
      </c>
      <c r="D171" s="30">
        <v>0.81799999999999995</v>
      </c>
    </row>
    <row r="172" spans="1:4">
      <c r="A172" s="29" t="s">
        <v>1389</v>
      </c>
      <c r="B172" s="29" t="s">
        <v>125</v>
      </c>
      <c r="C172" s="29" t="s">
        <v>1540</v>
      </c>
      <c r="D172" s="30">
        <v>0.50800000000000001</v>
      </c>
    </row>
    <row r="173" spans="1:4">
      <c r="A173" s="29" t="s">
        <v>1390</v>
      </c>
      <c r="B173" s="29" t="s">
        <v>135</v>
      </c>
      <c r="C173" s="29" t="s">
        <v>1540</v>
      </c>
      <c r="D173" s="30">
        <v>0.58199999999999996</v>
      </c>
    </row>
    <row r="174" spans="1:4">
      <c r="A174" s="29" t="s">
        <v>1391</v>
      </c>
      <c r="B174" s="29" t="s">
        <v>144</v>
      </c>
      <c r="C174" s="29" t="s">
        <v>1540</v>
      </c>
      <c r="D174" s="30">
        <v>0.745</v>
      </c>
    </row>
    <row r="175" spans="1:4">
      <c r="A175" s="29" t="s">
        <v>1392</v>
      </c>
      <c r="B175" s="29" t="s">
        <v>152</v>
      </c>
      <c r="C175" s="29" t="s">
        <v>1540</v>
      </c>
      <c r="D175" s="30">
        <v>0.64400000000000002</v>
      </c>
    </row>
    <row r="176" spans="1:4">
      <c r="A176" s="31" t="s">
        <v>1393</v>
      </c>
      <c r="B176" s="31" t="s">
        <v>160</v>
      </c>
      <c r="C176" s="29" t="s">
        <v>1540</v>
      </c>
      <c r="D176" s="32">
        <v>0.60099999999999998</v>
      </c>
    </row>
    <row r="177" spans="1:4">
      <c r="A177" s="31" t="s">
        <v>1394</v>
      </c>
      <c r="B177" s="31" t="s">
        <v>168</v>
      </c>
      <c r="C177" s="29" t="s">
        <v>1540</v>
      </c>
      <c r="D177" s="32">
        <v>0.49399999999999999</v>
      </c>
    </row>
    <row r="178" spans="1:4">
      <c r="A178" s="31" t="s">
        <v>1395</v>
      </c>
      <c r="B178" s="31" t="s">
        <v>176</v>
      </c>
      <c r="C178" s="29" t="s">
        <v>1540</v>
      </c>
      <c r="D178" s="32">
        <v>0.52200000000000002</v>
      </c>
    </row>
    <row r="179" spans="1:4">
      <c r="A179" s="31" t="s">
        <v>1396</v>
      </c>
      <c r="B179" s="31" t="s">
        <v>184</v>
      </c>
      <c r="C179" s="29" t="s">
        <v>1540</v>
      </c>
      <c r="D179" s="32">
        <v>0.68600000000000005</v>
      </c>
    </row>
    <row r="180" spans="1:4">
      <c r="A180" s="31" t="s">
        <v>1397</v>
      </c>
      <c r="B180" s="31" t="s">
        <v>193</v>
      </c>
      <c r="C180" s="29" t="s">
        <v>1540</v>
      </c>
      <c r="D180" s="32">
        <v>0.59</v>
      </c>
    </row>
    <row r="181" spans="1:4">
      <c r="A181" s="31" t="s">
        <v>1398</v>
      </c>
      <c r="B181" s="31" t="s">
        <v>201</v>
      </c>
      <c r="C181" s="29" t="s">
        <v>1540</v>
      </c>
      <c r="D181" s="32">
        <v>0.67600000000000005</v>
      </c>
    </row>
    <row r="182" spans="1:4">
      <c r="A182" s="31" t="s">
        <v>1399</v>
      </c>
      <c r="B182" s="31" t="s">
        <v>210</v>
      </c>
      <c r="C182" s="29" t="s">
        <v>1540</v>
      </c>
      <c r="D182" s="32">
        <v>0.63</v>
      </c>
    </row>
    <row r="183" spans="1:4">
      <c r="A183" s="31" t="s">
        <v>1400</v>
      </c>
      <c r="B183" s="31" t="s">
        <v>220</v>
      </c>
      <c r="C183" s="29" t="s">
        <v>1540</v>
      </c>
      <c r="D183" s="32">
        <v>0.51300000000000001</v>
      </c>
    </row>
    <row r="184" spans="1:4">
      <c r="A184" s="31" t="s">
        <v>1401</v>
      </c>
      <c r="B184" s="31" t="s">
        <v>229</v>
      </c>
      <c r="C184" s="29" t="s">
        <v>1540</v>
      </c>
      <c r="D184" s="32">
        <v>0.60599999999999998</v>
      </c>
    </row>
    <row r="185" spans="1:4">
      <c r="A185" s="31" t="s">
        <v>1402</v>
      </c>
      <c r="B185" s="31" t="s">
        <v>237</v>
      </c>
      <c r="C185" s="29" t="s">
        <v>1540</v>
      </c>
      <c r="D185" s="32">
        <v>0.57699999999999996</v>
      </c>
    </row>
    <row r="186" spans="1:4">
      <c r="A186" s="31" t="s">
        <v>1403</v>
      </c>
      <c r="B186" s="31" t="s">
        <v>246</v>
      </c>
      <c r="C186" s="29" t="s">
        <v>1540</v>
      </c>
      <c r="D186" s="32">
        <v>0.63900000000000001</v>
      </c>
    </row>
    <row r="187" spans="1:4">
      <c r="A187" s="31" t="s">
        <v>1404</v>
      </c>
      <c r="B187" s="31" t="s">
        <v>254</v>
      </c>
      <c r="C187" s="29" t="s">
        <v>1540</v>
      </c>
      <c r="D187" s="32">
        <v>0.43099999999999999</v>
      </c>
    </row>
    <row r="188" spans="1:4">
      <c r="A188" s="31" t="s">
        <v>1405</v>
      </c>
      <c r="B188" s="31" t="s">
        <v>264</v>
      </c>
      <c r="C188" s="29" t="s">
        <v>1540</v>
      </c>
      <c r="D188" s="32">
        <v>0.60499999999999998</v>
      </c>
    </row>
    <row r="189" spans="1:4">
      <c r="A189" s="31" t="s">
        <v>1406</v>
      </c>
      <c r="B189" s="31" t="s">
        <v>274</v>
      </c>
      <c r="C189" s="29" t="s">
        <v>1540</v>
      </c>
      <c r="D189" s="32">
        <v>0.58299999999999996</v>
      </c>
    </row>
    <row r="190" spans="1:4">
      <c r="A190" s="31" t="s">
        <v>1407</v>
      </c>
      <c r="B190" s="31" t="s">
        <v>283</v>
      </c>
      <c r="C190" s="29" t="s">
        <v>1540</v>
      </c>
      <c r="D190" s="32">
        <v>0.41299999999999998</v>
      </c>
    </row>
    <row r="191" spans="1:4">
      <c r="A191" s="31" t="s">
        <v>1408</v>
      </c>
      <c r="B191" s="31" t="s">
        <v>292</v>
      </c>
      <c r="C191" s="29" t="s">
        <v>1540</v>
      </c>
      <c r="D191" s="32">
        <v>0.57299999999999995</v>
      </c>
    </row>
    <row r="192" spans="1:4">
      <c r="A192" s="31" t="s">
        <v>1409</v>
      </c>
      <c r="B192" s="31" t="s">
        <v>302</v>
      </c>
      <c r="C192" s="29" t="s">
        <v>1540</v>
      </c>
      <c r="D192" s="32">
        <v>0.47599999999999998</v>
      </c>
    </row>
    <row r="193" spans="1:4">
      <c r="A193" s="31" t="s">
        <v>1410</v>
      </c>
      <c r="B193" s="31" t="s">
        <v>310</v>
      </c>
      <c r="C193" s="29" t="s">
        <v>1540</v>
      </c>
      <c r="D193" s="32">
        <v>0.61699999999999999</v>
      </c>
    </row>
    <row r="194" spans="1:4">
      <c r="A194" s="31" t="s">
        <v>1411</v>
      </c>
      <c r="B194" s="31" t="s">
        <v>318</v>
      </c>
      <c r="C194" s="29" t="s">
        <v>1540</v>
      </c>
      <c r="D194" s="32">
        <v>0.56599999999999995</v>
      </c>
    </row>
    <row r="195" spans="1:4">
      <c r="A195" s="31" t="s">
        <v>1412</v>
      </c>
      <c r="B195" s="31" t="s">
        <v>327</v>
      </c>
      <c r="C195" s="29" t="s">
        <v>1540</v>
      </c>
      <c r="D195" s="32">
        <v>0.52</v>
      </c>
    </row>
    <row r="196" spans="1:4">
      <c r="A196" s="31" t="s">
        <v>1413</v>
      </c>
      <c r="B196" s="31" t="s">
        <v>335</v>
      </c>
      <c r="C196" s="29" t="s">
        <v>1540</v>
      </c>
      <c r="D196" s="32">
        <v>0.55100000000000005</v>
      </c>
    </row>
    <row r="197" spans="1:4">
      <c r="A197" s="31" t="s">
        <v>1414</v>
      </c>
      <c r="B197" s="31" t="s">
        <v>344</v>
      </c>
      <c r="C197" s="29" t="s">
        <v>1540</v>
      </c>
      <c r="D197" s="32">
        <v>0.54100000000000004</v>
      </c>
    </row>
    <row r="198" spans="1:4">
      <c r="A198" s="31" t="s">
        <v>1415</v>
      </c>
      <c r="B198" s="31" t="s">
        <v>352</v>
      </c>
      <c r="C198" s="29" t="s">
        <v>1540</v>
      </c>
      <c r="D198" s="32">
        <v>0.622</v>
      </c>
    </row>
    <row r="199" spans="1:4">
      <c r="A199" s="31" t="s">
        <v>1416</v>
      </c>
      <c r="B199" s="31" t="s">
        <v>361</v>
      </c>
      <c r="C199" s="29" t="s">
        <v>1540</v>
      </c>
      <c r="D199" s="32">
        <v>0.57899999999999996</v>
      </c>
    </row>
    <row r="200" spans="1:4">
      <c r="A200" s="31" t="s">
        <v>1417</v>
      </c>
      <c r="B200" s="31" t="s">
        <v>371</v>
      </c>
      <c r="C200" s="29" t="s">
        <v>1540</v>
      </c>
      <c r="D200" s="32">
        <v>0.60399999999999998</v>
      </c>
    </row>
    <row r="201" spans="1:4">
      <c r="A201" s="31" t="s">
        <v>1418</v>
      </c>
      <c r="B201" s="31" t="s">
        <v>379</v>
      </c>
      <c r="C201" s="29" t="s">
        <v>1540</v>
      </c>
      <c r="D201" s="32">
        <v>0.54300000000000004</v>
      </c>
    </row>
    <row r="202" spans="1:4">
      <c r="A202" s="31" t="s">
        <v>1419</v>
      </c>
      <c r="B202" s="31" t="s">
        <v>388</v>
      </c>
      <c r="C202" s="29" t="s">
        <v>1540</v>
      </c>
      <c r="D202" s="32">
        <v>0.56000000000000005</v>
      </c>
    </row>
    <row r="203" spans="1:4">
      <c r="A203" s="31" t="s">
        <v>1420</v>
      </c>
      <c r="B203" s="31" t="s">
        <v>395</v>
      </c>
      <c r="C203" s="29" t="s">
        <v>1540</v>
      </c>
      <c r="D203" s="32">
        <v>0.57699999999999996</v>
      </c>
    </row>
    <row r="204" spans="1:4">
      <c r="A204" s="31" t="s">
        <v>1421</v>
      </c>
      <c r="B204" s="31" t="s">
        <v>404</v>
      </c>
      <c r="C204" s="29" t="s">
        <v>1540</v>
      </c>
      <c r="D204" s="32">
        <v>0.59</v>
      </c>
    </row>
    <row r="205" spans="1:4">
      <c r="A205" s="31" t="s">
        <v>1422</v>
      </c>
      <c r="B205" s="31" t="s">
        <v>413</v>
      </c>
      <c r="C205" s="29" t="s">
        <v>1540</v>
      </c>
      <c r="D205" s="32">
        <v>0.51700000000000002</v>
      </c>
    </row>
    <row r="206" spans="1:4">
      <c r="A206" s="31" t="s">
        <v>1423</v>
      </c>
      <c r="B206" s="31" t="s">
        <v>421</v>
      </c>
      <c r="C206" s="29" t="s">
        <v>1540</v>
      </c>
      <c r="D206" s="32">
        <v>0.55300000000000005</v>
      </c>
    </row>
    <row r="207" spans="1:4">
      <c r="A207" s="31" t="s">
        <v>1424</v>
      </c>
      <c r="B207" s="31" t="s">
        <v>431</v>
      </c>
      <c r="C207" s="29" t="s">
        <v>1540</v>
      </c>
      <c r="D207" s="32">
        <v>0.57999999999999996</v>
      </c>
    </row>
    <row r="208" spans="1:4">
      <c r="A208" s="31" t="s">
        <v>1425</v>
      </c>
      <c r="B208" s="31" t="s">
        <v>440</v>
      </c>
      <c r="C208" s="29" t="s">
        <v>1540</v>
      </c>
      <c r="D208" s="32">
        <v>0.69199999999999995</v>
      </c>
    </row>
    <row r="209" spans="1:4">
      <c r="A209" s="31" t="s">
        <v>1426</v>
      </c>
      <c r="B209" s="31" t="s">
        <v>449</v>
      </c>
      <c r="C209" s="29" t="s">
        <v>1540</v>
      </c>
      <c r="D209" s="32">
        <v>0.64200000000000002</v>
      </c>
    </row>
    <row r="210" spans="1:4">
      <c r="A210" s="31" t="s">
        <v>1427</v>
      </c>
      <c r="B210" s="31" t="s">
        <v>458</v>
      </c>
      <c r="C210" s="29" t="s">
        <v>1540</v>
      </c>
      <c r="D210" s="32">
        <v>0.59399999999999997</v>
      </c>
    </row>
    <row r="211" spans="1:4">
      <c r="A211" s="31" t="s">
        <v>1428</v>
      </c>
      <c r="B211" s="31" t="s">
        <v>467</v>
      </c>
      <c r="C211" s="29" t="s">
        <v>1540</v>
      </c>
      <c r="D211" s="32">
        <v>0.432</v>
      </c>
    </row>
    <row r="212" spans="1:4">
      <c r="A212" s="31" t="s">
        <v>1429</v>
      </c>
      <c r="B212" s="31" t="s">
        <v>476</v>
      </c>
      <c r="C212" s="29" t="s">
        <v>1540</v>
      </c>
      <c r="D212" s="32">
        <v>0.56100000000000005</v>
      </c>
    </row>
    <row r="213" spans="1:4">
      <c r="A213" s="31" t="s">
        <v>1430</v>
      </c>
      <c r="B213" s="31" t="s">
        <v>485</v>
      </c>
      <c r="C213" s="29" t="s">
        <v>1540</v>
      </c>
      <c r="D213" s="32">
        <v>0.56100000000000005</v>
      </c>
    </row>
    <row r="214" spans="1:4">
      <c r="A214" s="31" t="s">
        <v>1431</v>
      </c>
      <c r="B214" s="31" t="s">
        <v>494</v>
      </c>
      <c r="C214" s="29" t="s">
        <v>1540</v>
      </c>
      <c r="D214" s="32">
        <v>0.66200000000000003</v>
      </c>
    </row>
    <row r="215" spans="1:4">
      <c r="A215" s="31" t="s">
        <v>1432</v>
      </c>
      <c r="B215" s="31" t="s">
        <v>500</v>
      </c>
      <c r="C215" s="29" t="s">
        <v>1540</v>
      </c>
      <c r="D215" s="32">
        <v>0.55500000000000005</v>
      </c>
    </row>
    <row r="216" spans="1:4">
      <c r="A216" s="31" t="s">
        <v>1433</v>
      </c>
      <c r="B216" s="31" t="s">
        <v>509</v>
      </c>
      <c r="C216" s="29" t="s">
        <v>1540</v>
      </c>
      <c r="D216" s="32">
        <v>0.47899999999999998</v>
      </c>
    </row>
    <row r="217" spans="1:4">
      <c r="A217" s="31" t="s">
        <v>1434</v>
      </c>
      <c r="B217" s="31" t="s">
        <v>518</v>
      </c>
      <c r="C217" s="29" t="s">
        <v>1540</v>
      </c>
      <c r="D217" s="32">
        <v>0.52300000000000002</v>
      </c>
    </row>
    <row r="218" spans="1:4">
      <c r="A218" s="31" t="s">
        <v>1435</v>
      </c>
      <c r="B218" s="31" t="s">
        <v>525</v>
      </c>
      <c r="C218" s="29" t="s">
        <v>1540</v>
      </c>
      <c r="D218" s="32">
        <v>0.48899999999999999</v>
      </c>
    </row>
    <row r="219" spans="1:4">
      <c r="A219" s="31" t="s">
        <v>1436</v>
      </c>
      <c r="B219" s="31" t="s">
        <v>534</v>
      </c>
      <c r="C219" s="29" t="s">
        <v>1540</v>
      </c>
      <c r="D219" s="32">
        <v>0.73899999999999999</v>
      </c>
    </row>
    <row r="220" spans="1:4">
      <c r="A220" s="31" t="s">
        <v>1437</v>
      </c>
      <c r="B220" s="31" t="s">
        <v>543</v>
      </c>
      <c r="C220" s="29" t="s">
        <v>1540</v>
      </c>
      <c r="D220" s="32">
        <v>0.63400000000000001</v>
      </c>
    </row>
    <row r="221" spans="1:4">
      <c r="A221" s="31" t="s">
        <v>1438</v>
      </c>
      <c r="B221" s="31" t="s">
        <v>551</v>
      </c>
      <c r="C221" s="29" t="s">
        <v>1540</v>
      </c>
      <c r="D221" s="32">
        <v>0.61299999999999999</v>
      </c>
    </row>
    <row r="222" spans="1:4">
      <c r="A222" s="31" t="s">
        <v>1439</v>
      </c>
      <c r="B222" s="31" t="s">
        <v>558</v>
      </c>
      <c r="C222" s="29" t="s">
        <v>1540</v>
      </c>
      <c r="D222" s="32">
        <v>0.627</v>
      </c>
    </row>
    <row r="223" spans="1:4">
      <c r="A223" s="31" t="s">
        <v>1440</v>
      </c>
      <c r="B223" s="31" t="s">
        <v>566</v>
      </c>
      <c r="C223" s="29" t="s">
        <v>1540</v>
      </c>
      <c r="D223" s="32">
        <v>0.66400000000000003</v>
      </c>
    </row>
    <row r="224" spans="1:4">
      <c r="A224" s="31" t="s">
        <v>1441</v>
      </c>
      <c r="B224" s="31" t="s">
        <v>573</v>
      </c>
      <c r="C224" s="29" t="s">
        <v>1540</v>
      </c>
      <c r="D224" s="32">
        <v>0.53900000000000003</v>
      </c>
    </row>
    <row r="225" spans="1:4">
      <c r="A225" s="31" t="s">
        <v>1442</v>
      </c>
      <c r="B225" s="31" t="s">
        <v>581</v>
      </c>
      <c r="C225" s="29" t="s">
        <v>1540</v>
      </c>
      <c r="D225" s="32">
        <v>0.44600000000000001</v>
      </c>
    </row>
    <row r="226" spans="1:4">
      <c r="A226" s="31" t="s">
        <v>1443</v>
      </c>
      <c r="B226" s="31" t="s">
        <v>589</v>
      </c>
      <c r="C226" s="29" t="s">
        <v>1540</v>
      </c>
      <c r="D226" s="32">
        <v>0.66800000000000004</v>
      </c>
    </row>
    <row r="227" spans="1:4">
      <c r="A227" s="31" t="s">
        <v>1444</v>
      </c>
      <c r="B227" s="31" t="s">
        <v>597</v>
      </c>
      <c r="C227" s="29" t="s">
        <v>1540</v>
      </c>
      <c r="D227" s="32">
        <v>0.64600000000000002</v>
      </c>
    </row>
    <row r="228" spans="1:4">
      <c r="A228" s="31" t="s">
        <v>1445</v>
      </c>
      <c r="B228" s="31" t="s">
        <v>606</v>
      </c>
      <c r="C228" s="29" t="s">
        <v>1540</v>
      </c>
      <c r="D228" s="32">
        <v>0.49</v>
      </c>
    </row>
    <row r="229" spans="1:4">
      <c r="A229" s="31" t="s">
        <v>1446</v>
      </c>
      <c r="B229" s="31" t="s">
        <v>614</v>
      </c>
      <c r="C229" s="29" t="s">
        <v>1540</v>
      </c>
      <c r="D229" s="32">
        <v>0.51900000000000002</v>
      </c>
    </row>
    <row r="230" spans="1:4">
      <c r="A230" s="31" t="s">
        <v>1447</v>
      </c>
      <c r="B230" s="31" t="s">
        <v>623</v>
      </c>
      <c r="C230" s="29" t="s">
        <v>1540</v>
      </c>
      <c r="D230" s="32">
        <v>0.76500000000000001</v>
      </c>
    </row>
    <row r="231" spans="1:4">
      <c r="A231" s="31" t="s">
        <v>1448</v>
      </c>
      <c r="B231" s="31" t="s">
        <v>631</v>
      </c>
      <c r="C231" s="29" t="s">
        <v>1540</v>
      </c>
      <c r="D231" s="32">
        <v>0.49</v>
      </c>
    </row>
    <row r="232" spans="1:4">
      <c r="A232" s="31" t="s">
        <v>1449</v>
      </c>
      <c r="B232" s="31" t="s">
        <v>641</v>
      </c>
      <c r="C232" s="29" t="s">
        <v>1540</v>
      </c>
      <c r="D232" s="32">
        <v>0.56799999999999995</v>
      </c>
    </row>
    <row r="233" spans="1:4">
      <c r="A233" s="31" t="s">
        <v>1450</v>
      </c>
      <c r="B233" s="31" t="s">
        <v>648</v>
      </c>
      <c r="C233" s="29" t="s">
        <v>1540</v>
      </c>
      <c r="D233" s="32">
        <v>0.52200000000000002</v>
      </c>
    </row>
    <row r="234" spans="1:4">
      <c r="A234" s="31" t="s">
        <v>1451</v>
      </c>
      <c r="B234" s="31" t="s">
        <v>654</v>
      </c>
      <c r="C234" s="29" t="s">
        <v>1540</v>
      </c>
      <c r="D234" s="32">
        <v>0.496</v>
      </c>
    </row>
    <row r="235" spans="1:4">
      <c r="A235" s="31" t="s">
        <v>1452</v>
      </c>
      <c r="B235" s="31" t="s">
        <v>660</v>
      </c>
      <c r="C235" s="29" t="s">
        <v>1540</v>
      </c>
      <c r="D235" s="32">
        <v>0.60699999999999998</v>
      </c>
    </row>
    <row r="236" spans="1:4">
      <c r="A236" s="31" t="s">
        <v>1453</v>
      </c>
      <c r="B236" s="31" t="s">
        <v>668</v>
      </c>
      <c r="C236" s="29" t="s">
        <v>1540</v>
      </c>
      <c r="D236" s="32">
        <v>0.69299999999999995</v>
      </c>
    </row>
    <row r="237" spans="1:4">
      <c r="A237" s="31" t="s">
        <v>1454</v>
      </c>
      <c r="B237" s="31" t="s">
        <v>676</v>
      </c>
      <c r="C237" s="29" t="s">
        <v>1540</v>
      </c>
      <c r="D237" s="32">
        <v>0.64300000000000002</v>
      </c>
    </row>
    <row r="238" spans="1:4">
      <c r="A238" s="31" t="s">
        <v>1455</v>
      </c>
      <c r="B238" s="31" t="s">
        <v>685</v>
      </c>
      <c r="C238" s="29" t="s">
        <v>1540</v>
      </c>
      <c r="D238" s="32">
        <v>0.68200000000000005</v>
      </c>
    </row>
    <row r="239" spans="1:4">
      <c r="A239" s="31" t="s">
        <v>1456</v>
      </c>
      <c r="B239" s="31" t="s">
        <v>693</v>
      </c>
      <c r="C239" s="29" t="s">
        <v>1540</v>
      </c>
      <c r="D239" s="32">
        <v>0.57099999999999995</v>
      </c>
    </row>
    <row r="240" spans="1:4">
      <c r="A240" s="31" t="s">
        <v>1457</v>
      </c>
      <c r="B240" s="31" t="s">
        <v>702</v>
      </c>
      <c r="C240" s="29" t="s">
        <v>1540</v>
      </c>
      <c r="D240" s="32">
        <v>0.67300000000000004</v>
      </c>
    </row>
    <row r="241" spans="1:4">
      <c r="A241" s="31" t="s">
        <v>1458</v>
      </c>
      <c r="B241" s="31" t="s">
        <v>711</v>
      </c>
      <c r="C241" s="29" t="s">
        <v>1540</v>
      </c>
      <c r="D241" s="32">
        <v>0.53400000000000003</v>
      </c>
    </row>
    <row r="242" spans="1:4">
      <c r="A242" s="31" t="s">
        <v>1459</v>
      </c>
      <c r="B242" s="31" t="s">
        <v>719</v>
      </c>
      <c r="C242" s="29" t="s">
        <v>1540</v>
      </c>
      <c r="D242" s="32">
        <v>0.59499999999999997</v>
      </c>
    </row>
    <row r="243" spans="1:4">
      <c r="A243" s="31" t="s">
        <v>1460</v>
      </c>
      <c r="B243" s="31" t="s">
        <v>726</v>
      </c>
      <c r="C243" s="29" t="s">
        <v>1540</v>
      </c>
      <c r="D243" s="32">
        <v>0.55900000000000005</v>
      </c>
    </row>
    <row r="244" spans="1:4">
      <c r="A244" s="31" t="s">
        <v>1461</v>
      </c>
      <c r="B244" s="31" t="s">
        <v>734</v>
      </c>
      <c r="C244" s="29" t="s">
        <v>1540</v>
      </c>
      <c r="D244" s="32">
        <v>0.56699999999999995</v>
      </c>
    </row>
    <row r="245" spans="1:4">
      <c r="A245" s="31" t="s">
        <v>1462</v>
      </c>
      <c r="B245" s="31" t="s">
        <v>741</v>
      </c>
      <c r="C245" s="29" t="s">
        <v>1540</v>
      </c>
      <c r="D245" s="32">
        <v>0.52100000000000002</v>
      </c>
    </row>
    <row r="246" spans="1:4">
      <c r="A246" s="31" t="s">
        <v>1463</v>
      </c>
      <c r="B246" s="31" t="s">
        <v>748</v>
      </c>
      <c r="C246" s="29" t="s">
        <v>1540</v>
      </c>
      <c r="D246" s="32">
        <v>0.53</v>
      </c>
    </row>
    <row r="247" spans="1:4">
      <c r="A247" s="31" t="s">
        <v>1464</v>
      </c>
      <c r="B247" s="31" t="s">
        <v>756</v>
      </c>
      <c r="C247" s="29" t="s">
        <v>1540</v>
      </c>
      <c r="D247" s="32">
        <v>0.51</v>
      </c>
    </row>
    <row r="248" spans="1:4">
      <c r="A248" s="31" t="s">
        <v>1465</v>
      </c>
      <c r="B248" s="31" t="s">
        <v>762</v>
      </c>
      <c r="C248" s="29" t="s">
        <v>1540</v>
      </c>
      <c r="D248" s="32">
        <v>0.45700000000000002</v>
      </c>
    </row>
    <row r="249" spans="1:4">
      <c r="A249" s="31" t="s">
        <v>1466</v>
      </c>
      <c r="B249" s="31" t="s">
        <v>769</v>
      </c>
      <c r="C249" s="29" t="s">
        <v>1540</v>
      </c>
      <c r="D249" s="32">
        <v>0.47899999999999998</v>
      </c>
    </row>
    <row r="250" spans="1:4">
      <c r="A250" s="31" t="s">
        <v>1467</v>
      </c>
      <c r="B250" s="31" t="s">
        <v>777</v>
      </c>
      <c r="C250" s="29" t="s">
        <v>1540</v>
      </c>
      <c r="D250" s="32">
        <v>0.63800000000000001</v>
      </c>
    </row>
    <row r="251" spans="1:4">
      <c r="A251" s="31" t="s">
        <v>1468</v>
      </c>
      <c r="B251" s="31" t="s">
        <v>785</v>
      </c>
      <c r="C251" s="29" t="s">
        <v>1540</v>
      </c>
      <c r="D251" s="32">
        <v>0.56100000000000005</v>
      </c>
    </row>
    <row r="252" spans="1:4">
      <c r="A252" s="31" t="s">
        <v>1469</v>
      </c>
      <c r="B252" s="31" t="s">
        <v>793</v>
      </c>
      <c r="C252" s="29" t="s">
        <v>1540</v>
      </c>
      <c r="D252" s="32">
        <v>0.48499999999999999</v>
      </c>
    </row>
    <row r="253" spans="1:4">
      <c r="A253" s="31" t="s">
        <v>1470</v>
      </c>
      <c r="B253" s="31" t="s">
        <v>801</v>
      </c>
      <c r="C253" s="29" t="s">
        <v>1540</v>
      </c>
      <c r="D253" s="32">
        <v>0.54500000000000004</v>
      </c>
    </row>
    <row r="254" spans="1:4">
      <c r="A254" s="31" t="s">
        <v>1471</v>
      </c>
      <c r="B254" s="31" t="s">
        <v>808</v>
      </c>
      <c r="C254" s="29" t="s">
        <v>1540</v>
      </c>
      <c r="D254" s="32">
        <v>0.47699999999999998</v>
      </c>
    </row>
    <row r="255" spans="1:4">
      <c r="A255" s="31" t="s">
        <v>1472</v>
      </c>
      <c r="B255" s="31" t="s">
        <v>816</v>
      </c>
      <c r="C255" s="29" t="s">
        <v>1540</v>
      </c>
      <c r="D255" s="32">
        <v>0.46899999999999997</v>
      </c>
    </row>
    <row r="256" spans="1:4">
      <c r="A256" s="31" t="s">
        <v>1473</v>
      </c>
      <c r="B256" s="31" t="s">
        <v>824</v>
      </c>
      <c r="C256" s="29" t="s">
        <v>1540</v>
      </c>
      <c r="D256" s="32">
        <v>0.58799999999999997</v>
      </c>
    </row>
    <row r="257" spans="1:4">
      <c r="A257" s="31" t="s">
        <v>1474</v>
      </c>
      <c r="B257" s="31" t="s">
        <v>832</v>
      </c>
      <c r="C257" s="29" t="s">
        <v>1540</v>
      </c>
      <c r="D257" s="32">
        <v>0.65600000000000003</v>
      </c>
    </row>
    <row r="258" spans="1:4">
      <c r="A258" s="31" t="s">
        <v>1475</v>
      </c>
      <c r="B258" s="31" t="s">
        <v>839</v>
      </c>
      <c r="C258" s="29" t="s">
        <v>1540</v>
      </c>
      <c r="D258" s="32">
        <v>0.55400000000000005</v>
      </c>
    </row>
    <row r="259" spans="1:4">
      <c r="A259" s="31" t="s">
        <v>1476</v>
      </c>
      <c r="B259" s="31" t="s">
        <v>847</v>
      </c>
      <c r="C259" s="29" t="s">
        <v>1540</v>
      </c>
      <c r="D259" s="32">
        <v>0.54</v>
      </c>
    </row>
    <row r="260" spans="1:4">
      <c r="A260" s="31" t="s">
        <v>1477</v>
      </c>
      <c r="B260" s="31" t="s">
        <v>855</v>
      </c>
      <c r="C260" s="29" t="s">
        <v>1540</v>
      </c>
      <c r="D260" s="32">
        <v>0.70699999999999996</v>
      </c>
    </row>
    <row r="261" spans="1:4">
      <c r="A261" s="31" t="s">
        <v>1478</v>
      </c>
      <c r="B261" s="31" t="s">
        <v>863</v>
      </c>
      <c r="C261" s="29" t="s">
        <v>1540</v>
      </c>
      <c r="D261" s="32">
        <v>0.52</v>
      </c>
    </row>
    <row r="262" spans="1:4">
      <c r="A262" s="31" t="s">
        <v>1479</v>
      </c>
      <c r="B262" s="31" t="s">
        <v>871</v>
      </c>
      <c r="C262" s="29" t="s">
        <v>1540</v>
      </c>
      <c r="D262" s="32">
        <v>0.55500000000000005</v>
      </c>
    </row>
    <row r="263" spans="1:4">
      <c r="A263" s="31" t="s">
        <v>1480</v>
      </c>
      <c r="B263" s="31" t="s">
        <v>877</v>
      </c>
      <c r="C263" s="29" t="s">
        <v>1540</v>
      </c>
      <c r="D263" s="32">
        <v>0.52500000000000002</v>
      </c>
    </row>
    <row r="264" spans="1:4">
      <c r="A264" s="31" t="s">
        <v>1481</v>
      </c>
      <c r="B264" s="31" t="s">
        <v>885</v>
      </c>
      <c r="C264" s="29" t="s">
        <v>1540</v>
      </c>
      <c r="D264" s="32">
        <v>0.56000000000000005</v>
      </c>
    </row>
    <row r="265" spans="1:4">
      <c r="A265" s="31" t="s">
        <v>1482</v>
      </c>
      <c r="B265" s="31" t="s">
        <v>894</v>
      </c>
      <c r="C265" s="29" t="s">
        <v>1540</v>
      </c>
      <c r="D265" s="32">
        <v>0.60299999999999998</v>
      </c>
    </row>
    <row r="266" spans="1:4">
      <c r="A266" s="31" t="s">
        <v>1483</v>
      </c>
      <c r="B266" s="31" t="s">
        <v>902</v>
      </c>
      <c r="C266" s="29" t="s">
        <v>1540</v>
      </c>
      <c r="D266" s="32">
        <v>0.56899999999999995</v>
      </c>
    </row>
    <row r="267" spans="1:4">
      <c r="A267" s="31" t="s">
        <v>1484</v>
      </c>
      <c r="B267" s="31" t="s">
        <v>911</v>
      </c>
      <c r="C267" s="29" t="s">
        <v>1540</v>
      </c>
      <c r="D267" s="32">
        <v>0.60199999999999998</v>
      </c>
    </row>
    <row r="268" spans="1:4">
      <c r="A268" s="31" t="s">
        <v>1485</v>
      </c>
      <c r="B268" s="31" t="s">
        <v>919</v>
      </c>
      <c r="C268" s="29" t="s">
        <v>1540</v>
      </c>
      <c r="D268" s="32">
        <v>0.47599999999999998</v>
      </c>
    </row>
    <row r="269" spans="1:4">
      <c r="A269" s="31" t="s">
        <v>1486</v>
      </c>
      <c r="B269" s="31" t="s">
        <v>925</v>
      </c>
      <c r="C269" s="29" t="s">
        <v>1540</v>
      </c>
      <c r="D269" s="32">
        <v>0.58799999999999997</v>
      </c>
    </row>
    <row r="270" spans="1:4">
      <c r="A270" s="31" t="s">
        <v>1487</v>
      </c>
      <c r="B270" s="31" t="s">
        <v>931</v>
      </c>
      <c r="C270" s="29" t="s">
        <v>1540</v>
      </c>
      <c r="D270" s="32">
        <v>0.441</v>
      </c>
    </row>
    <row r="271" spans="1:4">
      <c r="A271" s="31" t="s">
        <v>1488</v>
      </c>
      <c r="B271" s="31" t="s">
        <v>940</v>
      </c>
      <c r="C271" s="29" t="s">
        <v>1540</v>
      </c>
      <c r="D271" s="32">
        <v>0.52800000000000002</v>
      </c>
    </row>
    <row r="272" spans="1:4">
      <c r="A272" s="31" t="s">
        <v>1489</v>
      </c>
      <c r="B272" s="31" t="s">
        <v>950</v>
      </c>
      <c r="C272" s="29" t="s">
        <v>1540</v>
      </c>
      <c r="D272" s="32">
        <v>0.55300000000000005</v>
      </c>
    </row>
    <row r="273" spans="1:4">
      <c r="A273" s="31" t="s">
        <v>1490</v>
      </c>
      <c r="B273" s="31" t="s">
        <v>958</v>
      </c>
      <c r="C273" s="29" t="s">
        <v>1540</v>
      </c>
      <c r="D273" s="32">
        <v>0.42099999999999999</v>
      </c>
    </row>
    <row r="274" spans="1:4">
      <c r="A274" s="31" t="s">
        <v>1491</v>
      </c>
      <c r="B274" s="31" t="s">
        <v>967</v>
      </c>
      <c r="C274" s="29" t="s">
        <v>1540</v>
      </c>
      <c r="D274" s="32">
        <v>0.61099999999999999</v>
      </c>
    </row>
    <row r="275" spans="1:4">
      <c r="A275" s="31" t="s">
        <v>1492</v>
      </c>
      <c r="B275" s="31" t="s">
        <v>975</v>
      </c>
      <c r="C275" s="29" t="s">
        <v>1540</v>
      </c>
      <c r="D275" s="32">
        <v>0.64800000000000002</v>
      </c>
    </row>
    <row r="276" spans="1:4">
      <c r="A276" s="31" t="s">
        <v>1493</v>
      </c>
      <c r="B276" s="31" t="s">
        <v>982</v>
      </c>
      <c r="C276" s="29" t="s">
        <v>1540</v>
      </c>
      <c r="D276" s="32">
        <v>0.54200000000000004</v>
      </c>
    </row>
    <row r="277" spans="1:4">
      <c r="A277" s="31" t="s">
        <v>1494</v>
      </c>
      <c r="B277" s="31" t="s">
        <v>991</v>
      </c>
      <c r="C277" s="29" t="s">
        <v>1540</v>
      </c>
      <c r="D277" s="32">
        <v>0.498</v>
      </c>
    </row>
    <row r="278" spans="1:4">
      <c r="A278" s="31" t="s">
        <v>1495</v>
      </c>
      <c r="B278" s="31" t="s">
        <v>998</v>
      </c>
      <c r="C278" s="29" t="s">
        <v>1540</v>
      </c>
      <c r="D278" s="32">
        <v>0.55100000000000005</v>
      </c>
    </row>
    <row r="279" spans="1:4">
      <c r="A279" s="31" t="s">
        <v>1496</v>
      </c>
      <c r="B279" s="31" t="s">
        <v>1007</v>
      </c>
      <c r="C279" s="29" t="s">
        <v>1540</v>
      </c>
      <c r="D279" s="32">
        <v>0.7</v>
      </c>
    </row>
    <row r="280" spans="1:4">
      <c r="A280" s="31" t="s">
        <v>1497</v>
      </c>
      <c r="B280" s="31" t="s">
        <v>1013</v>
      </c>
      <c r="C280" s="29" t="s">
        <v>1540</v>
      </c>
      <c r="D280" s="32">
        <v>0.64100000000000001</v>
      </c>
    </row>
    <row r="281" spans="1:4">
      <c r="A281" s="31" t="s">
        <v>1498</v>
      </c>
      <c r="B281" s="31" t="s">
        <v>1022</v>
      </c>
      <c r="C281" s="29" t="s">
        <v>1540</v>
      </c>
      <c r="D281" s="32">
        <v>0.42099999999999999</v>
      </c>
    </row>
    <row r="282" spans="1:4">
      <c r="A282" s="31" t="s">
        <v>1499</v>
      </c>
      <c r="B282" s="31" t="s">
        <v>1030</v>
      </c>
      <c r="C282" s="29" t="s">
        <v>1540</v>
      </c>
      <c r="D282" s="32">
        <v>0.40200000000000002</v>
      </c>
    </row>
    <row r="283" spans="1:4">
      <c r="A283" s="31" t="s">
        <v>1500</v>
      </c>
      <c r="B283" s="31" t="s">
        <v>1038</v>
      </c>
      <c r="C283" s="29" t="s">
        <v>1540</v>
      </c>
      <c r="D283" s="32">
        <v>0.41699999999999998</v>
      </c>
    </row>
    <row r="284" spans="1:4">
      <c r="A284" s="31" t="s">
        <v>1501</v>
      </c>
      <c r="B284" s="33" t="s">
        <v>1044</v>
      </c>
      <c r="C284" s="29" t="s">
        <v>1540</v>
      </c>
      <c r="D284" s="32">
        <v>0.67900000000000005</v>
      </c>
    </row>
    <row r="285" spans="1:4">
      <c r="A285" s="31" t="s">
        <v>1502</v>
      </c>
      <c r="B285" s="31" t="s">
        <v>1060</v>
      </c>
      <c r="C285" s="29" t="s">
        <v>1540</v>
      </c>
      <c r="D285" s="32">
        <v>0.61</v>
      </c>
    </row>
    <row r="286" spans="1:4">
      <c r="A286" s="31" t="s">
        <v>1503</v>
      </c>
      <c r="B286" s="31" t="s">
        <v>1069</v>
      </c>
      <c r="C286" s="29" t="s">
        <v>1540</v>
      </c>
      <c r="D286" s="32">
        <v>0.52400000000000002</v>
      </c>
    </row>
    <row r="287" spans="1:4">
      <c r="A287" s="31" t="s">
        <v>1504</v>
      </c>
      <c r="B287" s="31" t="s">
        <v>1076</v>
      </c>
      <c r="C287" s="29" t="s">
        <v>1540</v>
      </c>
      <c r="D287" s="32">
        <v>0.42499999999999999</v>
      </c>
    </row>
    <row r="288" spans="1:4">
      <c r="A288" s="31" t="s">
        <v>1505</v>
      </c>
      <c r="B288" s="31" t="s">
        <v>1084</v>
      </c>
      <c r="C288" s="29" t="s">
        <v>1540</v>
      </c>
      <c r="D288" s="32">
        <v>0.498</v>
      </c>
    </row>
    <row r="289" spans="1:4">
      <c r="A289" s="31" t="s">
        <v>1506</v>
      </c>
      <c r="B289" s="31" t="s">
        <v>1093</v>
      </c>
      <c r="C289" s="29" t="s">
        <v>1540</v>
      </c>
      <c r="D289" s="32">
        <v>0.56499999999999995</v>
      </c>
    </row>
    <row r="290" spans="1:4">
      <c r="A290" s="31" t="s">
        <v>1507</v>
      </c>
      <c r="B290" s="31" t="s">
        <v>1101</v>
      </c>
      <c r="C290" s="29" t="s">
        <v>1540</v>
      </c>
      <c r="D290" s="32">
        <v>0.51300000000000001</v>
      </c>
    </row>
    <row r="291" spans="1:4">
      <c r="A291" s="31" t="s">
        <v>1508</v>
      </c>
      <c r="B291" s="31" t="s">
        <v>1109</v>
      </c>
      <c r="C291" s="29" t="s">
        <v>1540</v>
      </c>
      <c r="D291" s="32">
        <v>0.47099999999999997</v>
      </c>
    </row>
    <row r="292" spans="1:4">
      <c r="A292" s="31" t="s">
        <v>1509</v>
      </c>
      <c r="B292" s="31" t="s">
        <v>1117</v>
      </c>
      <c r="C292" s="29" t="s">
        <v>1540</v>
      </c>
      <c r="D292" s="32">
        <v>0.44700000000000001</v>
      </c>
    </row>
    <row r="293" spans="1:4">
      <c r="A293" s="31" t="s">
        <v>1510</v>
      </c>
      <c r="B293" s="31" t="s">
        <v>1125</v>
      </c>
      <c r="C293" s="29" t="s">
        <v>1540</v>
      </c>
      <c r="D293" s="32">
        <v>0.61299999999999999</v>
      </c>
    </row>
    <row r="294" spans="1:4">
      <c r="A294" s="31" t="s">
        <v>1511</v>
      </c>
      <c r="B294" s="31" t="s">
        <v>1131</v>
      </c>
      <c r="C294" s="29" t="s">
        <v>1540</v>
      </c>
      <c r="D294" s="32">
        <v>0.66100000000000003</v>
      </c>
    </row>
    <row r="295" spans="1:4">
      <c r="A295" s="31" t="s">
        <v>1512</v>
      </c>
      <c r="B295" s="31" t="s">
        <v>1139</v>
      </c>
      <c r="C295" s="29" t="s">
        <v>1540</v>
      </c>
      <c r="D295" s="32">
        <v>0.58099999999999996</v>
      </c>
    </row>
    <row r="296" spans="1:4">
      <c r="A296" s="31" t="s">
        <v>1513</v>
      </c>
      <c r="B296" s="31" t="s">
        <v>1148</v>
      </c>
      <c r="C296" s="29" t="s">
        <v>1540</v>
      </c>
      <c r="D296" s="32">
        <v>0.64500000000000002</v>
      </c>
    </row>
    <row r="297" spans="1:4">
      <c r="A297" s="31" t="s">
        <v>1514</v>
      </c>
      <c r="B297" s="31" t="s">
        <v>1158</v>
      </c>
      <c r="C297" s="29" t="s">
        <v>1540</v>
      </c>
      <c r="D297" s="32">
        <v>0.65900000000000003</v>
      </c>
    </row>
    <row r="298" spans="1:4">
      <c r="A298" s="31" t="s">
        <v>1515</v>
      </c>
      <c r="B298" s="31" t="s">
        <v>1166</v>
      </c>
      <c r="C298" s="29" t="s">
        <v>1540</v>
      </c>
      <c r="D298" s="32">
        <v>0.56599999999999995</v>
      </c>
    </row>
    <row r="299" spans="1:4">
      <c r="A299" s="31" t="s">
        <v>1516</v>
      </c>
      <c r="B299" s="31" t="s">
        <v>1174</v>
      </c>
      <c r="C299" s="29" t="s">
        <v>1540</v>
      </c>
      <c r="D299" s="32">
        <v>0.59499999999999997</v>
      </c>
    </row>
    <row r="300" spans="1:4">
      <c r="A300" s="31" t="s">
        <v>1517</v>
      </c>
      <c r="B300" s="31" t="s">
        <v>1182</v>
      </c>
      <c r="C300" s="29" t="s">
        <v>1540</v>
      </c>
      <c r="D300" s="32">
        <v>0.74299999999999999</v>
      </c>
    </row>
    <row r="301" spans="1:4">
      <c r="A301" s="31" t="s">
        <v>1518</v>
      </c>
      <c r="B301" s="31" t="s">
        <v>1190</v>
      </c>
      <c r="C301" s="29" t="s">
        <v>1540</v>
      </c>
      <c r="D301" s="32">
        <v>0.56499999999999995</v>
      </c>
    </row>
    <row r="302" spans="1:4">
      <c r="A302" s="31" t="s">
        <v>1519</v>
      </c>
      <c r="B302" s="31" t="s">
        <v>1199</v>
      </c>
      <c r="C302" s="29" t="s">
        <v>1540</v>
      </c>
      <c r="D302" s="32">
        <v>0.63300000000000001</v>
      </c>
    </row>
    <row r="303" spans="1:4">
      <c r="A303" s="31" t="s">
        <v>1520</v>
      </c>
      <c r="B303" s="31" t="s">
        <v>1207</v>
      </c>
      <c r="C303" s="29" t="s">
        <v>1540</v>
      </c>
      <c r="D303" s="32">
        <v>0.40600000000000003</v>
      </c>
    </row>
    <row r="304" spans="1:4">
      <c r="A304" s="31" t="s">
        <v>1521</v>
      </c>
      <c r="B304" s="31" t="s">
        <v>1215</v>
      </c>
      <c r="C304" s="29" t="s">
        <v>1540</v>
      </c>
      <c r="D304" s="32">
        <v>0.47799999999999998</v>
      </c>
    </row>
    <row r="305" spans="1:4">
      <c r="A305" s="31" t="s">
        <v>1522</v>
      </c>
      <c r="B305" s="31" t="s">
        <v>1223</v>
      </c>
      <c r="C305" s="29" t="s">
        <v>1540</v>
      </c>
      <c r="D305" s="32">
        <v>0.48799999999999999</v>
      </c>
    </row>
    <row r="306" spans="1:4">
      <c r="A306" s="31" t="s">
        <v>1523</v>
      </c>
      <c r="B306" s="31" t="s">
        <v>1230</v>
      </c>
      <c r="C306" s="29" t="s">
        <v>1540</v>
      </c>
      <c r="D306" s="32">
        <v>0.64300000000000002</v>
      </c>
    </row>
    <row r="307" spans="1:4">
      <c r="A307" s="31" t="s">
        <v>1524</v>
      </c>
      <c r="B307" s="31" t="s">
        <v>1239</v>
      </c>
      <c r="C307" s="29" t="s">
        <v>1540</v>
      </c>
      <c r="D307" s="32">
        <v>0.67</v>
      </c>
    </row>
    <row r="308" spans="1:4">
      <c r="A308" s="31" t="s">
        <v>1525</v>
      </c>
      <c r="B308" s="31" t="s">
        <v>1247</v>
      </c>
      <c r="C308" s="29" t="s">
        <v>1540</v>
      </c>
      <c r="D308" s="32">
        <v>0.64500000000000002</v>
      </c>
    </row>
    <row r="309" spans="1:4">
      <c r="A309" s="31" t="s">
        <v>1526</v>
      </c>
      <c r="B309" s="31" t="s">
        <v>1256</v>
      </c>
      <c r="C309" s="29" t="s">
        <v>1540</v>
      </c>
      <c r="D309" s="32">
        <v>0.82499999999999996</v>
      </c>
    </row>
    <row r="310" spans="1:4">
      <c r="A310" s="31" t="s">
        <v>1527</v>
      </c>
      <c r="B310" s="31" t="s">
        <v>1264</v>
      </c>
      <c r="C310" s="29" t="s">
        <v>1540</v>
      </c>
      <c r="D310" s="32">
        <v>0.496</v>
      </c>
    </row>
    <row r="311" spans="1:4">
      <c r="A311" s="31" t="s">
        <v>1529</v>
      </c>
      <c r="B311" s="31" t="s">
        <v>1272</v>
      </c>
      <c r="C311" s="29" t="s">
        <v>1540</v>
      </c>
      <c r="D311" s="32">
        <v>0.52900000000000003</v>
      </c>
    </row>
    <row r="312" spans="1:4">
      <c r="A312" s="31" t="s">
        <v>1530</v>
      </c>
      <c r="B312" s="31" t="s">
        <v>1280</v>
      </c>
      <c r="C312" s="29" t="s">
        <v>1540</v>
      </c>
      <c r="D312" s="32">
        <v>0.66600000000000004</v>
      </c>
    </row>
    <row r="313" spans="1:4">
      <c r="A313" s="31" t="s">
        <v>1531</v>
      </c>
      <c r="B313" s="31" t="s">
        <v>1288</v>
      </c>
      <c r="C313" s="29" t="s">
        <v>1540</v>
      </c>
      <c r="D313" s="32">
        <v>0.47199999999999998</v>
      </c>
    </row>
    <row r="314" spans="1:4">
      <c r="A314" s="31" t="s">
        <v>1532</v>
      </c>
      <c r="B314" s="31" t="s">
        <v>1297</v>
      </c>
      <c r="C314" s="29" t="s">
        <v>1540</v>
      </c>
      <c r="D314" s="32">
        <v>0.36199999999999999</v>
      </c>
    </row>
    <row r="315" spans="1:4">
      <c r="A315" s="31" t="s">
        <v>1533</v>
      </c>
      <c r="B315" s="31" t="s">
        <v>1305</v>
      </c>
      <c r="C315" s="29" t="s">
        <v>1540</v>
      </c>
      <c r="D315" s="32">
        <v>0.89100000000000001</v>
      </c>
    </row>
    <row r="316" spans="1:4">
      <c r="A316" s="31" t="s">
        <v>1534</v>
      </c>
      <c r="B316" s="31" t="s">
        <v>1314</v>
      </c>
      <c r="C316" s="29" t="s">
        <v>1540</v>
      </c>
      <c r="D316" s="32">
        <v>0.67200000000000004</v>
      </c>
    </row>
    <row r="317" spans="1:4">
      <c r="A317" s="31" t="s">
        <v>1535</v>
      </c>
      <c r="B317" s="31" t="s">
        <v>1323</v>
      </c>
      <c r="C317" s="29" t="s">
        <v>1540</v>
      </c>
      <c r="D317" s="32" t="s">
        <v>1528</v>
      </c>
    </row>
    <row r="318" spans="1:4">
      <c r="A318" s="31" t="s">
        <v>1536</v>
      </c>
      <c r="B318" s="31" t="s">
        <v>1537</v>
      </c>
      <c r="C318" s="29" t="s">
        <v>1540</v>
      </c>
      <c r="D318" s="32" t="s">
        <v>1528</v>
      </c>
    </row>
    <row r="319" spans="1:4">
      <c r="A319" s="31" t="s">
        <v>1538</v>
      </c>
      <c r="B319" s="31" t="s">
        <v>1539</v>
      </c>
      <c r="C319" s="29" t="s">
        <v>1540</v>
      </c>
      <c r="D319" s="32" t="s">
        <v>1528</v>
      </c>
    </row>
  </sheetData>
  <phoneticPr fontId="3"/>
  <pageMargins left="0.7" right="0.7" top="0.75" bottom="0.75" header="0.3" footer="0.3"/>
  <pageSetup paperSize="9" scale="91" orientation="portrait" r:id="rId1"/>
  <rowBreaks count="2" manualBreakCount="2">
    <brk id="117" max="3" man="1"/>
    <brk id="1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施設情報</vt:lpstr>
      <vt:lpstr>認可定員数</vt:lpstr>
      <vt:lpstr>職員数</vt:lpstr>
      <vt:lpstr>データ</vt:lpstr>
      <vt:lpstr>人件費率</vt:lpstr>
      <vt:lpstr>データ!Print_Area</vt:lpstr>
      <vt:lpstr>施設情報!Print_Area</vt:lpstr>
      <vt:lpstr>職員数!Print_Area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園田　穂波</dc:creator>
  <cp:keywords/>
  <dc:description/>
  <cp:lastModifiedBy>長谷川　文哉</cp:lastModifiedBy>
  <cp:revision/>
  <dcterms:created xsi:type="dcterms:W3CDTF">2015-06-05T18:19:34Z</dcterms:created>
  <dcterms:modified xsi:type="dcterms:W3CDTF">2026-03-10T05:20:09Z</dcterms:modified>
  <cp:category/>
  <cp:contentStatus/>
</cp:coreProperties>
</file>