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10845" windowHeight="8145" activeTab="0"/>
  </bookViews>
  <sheets>
    <sheet name="13-4" sheetId="1" r:id="rId1"/>
  </sheets>
  <definedNames>
    <definedName name="_xlnm.Print_Area" localSheetId="0">'13-4'!$A$11:$L$17</definedName>
  </definedNames>
  <calcPr fullCalcOnLoad="1"/>
</workbook>
</file>

<file path=xl/sharedStrings.xml><?xml version="1.0" encoding="utf-8"?>
<sst xmlns="http://schemas.openxmlformats.org/spreadsheetml/2006/main" count="12" uniqueCount="12">
  <si>
    <t>総　　数</t>
  </si>
  <si>
    <t>年別</t>
  </si>
  <si>
    <t>でい酔者</t>
  </si>
  <si>
    <t>酩酊者</t>
  </si>
  <si>
    <t>自殺企図者</t>
  </si>
  <si>
    <t>負傷者</t>
  </si>
  <si>
    <t>迷　　子</t>
  </si>
  <si>
    <t>その他</t>
  </si>
  <si>
    <t>・病　 人</t>
  </si>
  <si>
    <t>13-4　保護取扱状況</t>
  </si>
  <si>
    <t>資料：警視庁総務部文書課「警視庁の統計」　第116表、第119表</t>
  </si>
  <si>
    <t>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</si>
</sst>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_ * #\ ##0_ ;_ * \-#\ ##0_ ;_ * &quot;-&quot;_ ;_ @_ "/>
    <numFmt numFmtId="179" formatCode="_ * #\ ##0;_ * \-#\ ##0;_ * &quot;-&quot;_ ;_ @_ "/>
    <numFmt numFmtId="180" formatCode="[&lt;=999]000;[&lt;=9999]000\-00;000\-0000"/>
    <numFmt numFmtId="181" formatCode="0_);[Red]\(0\)"/>
    <numFmt numFmtId="182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distributed" vertical="top"/>
    </xf>
    <xf numFmtId="0" fontId="7" fillId="0" borderId="0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8" fontId="7" fillId="0" borderId="11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11.625" style="2" customWidth="1"/>
    <col min="3" max="8" width="11.375" style="2" customWidth="1"/>
    <col min="9" max="16384" width="9.00390625" style="2" customWidth="1"/>
  </cols>
  <sheetData>
    <row r="1" spans="1:8" ht="17.25">
      <c r="A1" s="3" t="s">
        <v>9</v>
      </c>
      <c r="B1" s="3"/>
      <c r="C1" s="3"/>
      <c r="D1" s="3"/>
      <c r="E1" s="3"/>
      <c r="F1" s="3"/>
      <c r="G1" s="3"/>
      <c r="H1" s="3"/>
    </row>
    <row r="2" spans="6:8" ht="15.75" customHeight="1" thickBot="1">
      <c r="F2" s="4"/>
      <c r="H2" s="4"/>
    </row>
    <row r="3" spans="1:8" s="12" customFormat="1" ht="15" customHeight="1" thickTop="1">
      <c r="A3" s="37" t="s">
        <v>1</v>
      </c>
      <c r="B3" s="33" t="s">
        <v>0</v>
      </c>
      <c r="C3" s="33" t="s">
        <v>2</v>
      </c>
      <c r="D3" s="33" t="s">
        <v>3</v>
      </c>
      <c r="E3" s="33" t="s">
        <v>4</v>
      </c>
      <c r="F3" s="23" t="s">
        <v>5</v>
      </c>
      <c r="G3" s="33" t="s">
        <v>6</v>
      </c>
      <c r="H3" s="35" t="s">
        <v>7</v>
      </c>
    </row>
    <row r="4" spans="1:8" s="12" customFormat="1" ht="15" customHeight="1">
      <c r="A4" s="38"/>
      <c r="B4" s="34"/>
      <c r="C4" s="34"/>
      <c r="D4" s="34"/>
      <c r="E4" s="34"/>
      <c r="F4" s="21" t="s">
        <v>8</v>
      </c>
      <c r="G4" s="34"/>
      <c r="H4" s="36"/>
    </row>
    <row r="5" spans="1:8" s="15" customFormat="1" ht="15" customHeight="1">
      <c r="A5" s="13">
        <v>28</v>
      </c>
      <c r="B5" s="16">
        <v>1313</v>
      </c>
      <c r="C5" s="14">
        <v>297</v>
      </c>
      <c r="D5" s="14">
        <v>49</v>
      </c>
      <c r="E5" s="14">
        <v>55</v>
      </c>
      <c r="F5" s="14">
        <v>48</v>
      </c>
      <c r="G5" s="14">
        <v>677</v>
      </c>
      <c r="H5" s="14">
        <v>187</v>
      </c>
    </row>
    <row r="6" spans="1:8" s="15" customFormat="1" ht="15" customHeight="1">
      <c r="A6" s="13">
        <v>29</v>
      </c>
      <c r="B6" s="20">
        <v>1915</v>
      </c>
      <c r="C6" s="14">
        <v>575</v>
      </c>
      <c r="D6" s="14">
        <v>68</v>
      </c>
      <c r="E6" s="14">
        <v>62</v>
      </c>
      <c r="F6" s="14">
        <v>148</v>
      </c>
      <c r="G6" s="14">
        <v>868</v>
      </c>
      <c r="H6" s="14">
        <v>194</v>
      </c>
    </row>
    <row r="7" spans="1:8" s="15" customFormat="1" ht="15" customHeight="1">
      <c r="A7" s="13">
        <v>30</v>
      </c>
      <c r="B7" s="19">
        <v>1505</v>
      </c>
      <c r="C7" s="14">
        <v>348</v>
      </c>
      <c r="D7" s="14">
        <v>26</v>
      </c>
      <c r="E7" s="14">
        <v>35</v>
      </c>
      <c r="F7" s="14">
        <v>144</v>
      </c>
      <c r="G7" s="14">
        <v>694</v>
      </c>
      <c r="H7" s="14">
        <v>258</v>
      </c>
    </row>
    <row r="8" spans="1:8" s="15" customFormat="1" ht="15" customHeight="1">
      <c r="A8" s="13">
        <v>31</v>
      </c>
      <c r="B8" s="30">
        <f>SUM(C8:H8)</f>
        <v>1623</v>
      </c>
      <c r="C8" s="31">
        <v>390</v>
      </c>
      <c r="D8" s="31">
        <v>35</v>
      </c>
      <c r="E8" s="31">
        <v>42</v>
      </c>
      <c r="F8" s="31">
        <v>116</v>
      </c>
      <c r="G8" s="31">
        <v>769</v>
      </c>
      <c r="H8" s="31">
        <v>271</v>
      </c>
    </row>
    <row r="9" spans="1:8" s="15" customFormat="1" ht="15" customHeight="1">
      <c r="A9" s="32" t="s">
        <v>11</v>
      </c>
      <c r="B9" s="18">
        <v>1623</v>
      </c>
      <c r="C9" s="17">
        <v>320</v>
      </c>
      <c r="D9" s="17">
        <v>24</v>
      </c>
      <c r="E9" s="17">
        <v>63</v>
      </c>
      <c r="F9" s="17">
        <v>103</v>
      </c>
      <c r="G9" s="17">
        <v>821</v>
      </c>
      <c r="H9" s="17">
        <v>292</v>
      </c>
    </row>
    <row r="10" s="12" customFormat="1" ht="15" customHeight="1">
      <c r="A10" s="22" t="s">
        <v>10</v>
      </c>
    </row>
    <row r="11" ht="13.5">
      <c r="B11" s="5"/>
    </row>
    <row r="12" spans="1:8" ht="13.5">
      <c r="A12" s="1"/>
      <c r="B12" s="25"/>
      <c r="C12" s="6"/>
      <c r="D12" s="6"/>
      <c r="E12" s="7"/>
      <c r="F12" s="7"/>
      <c r="G12" s="7"/>
      <c r="H12" s="7"/>
    </row>
    <row r="13" spans="1:8" ht="13.5">
      <c r="A13" s="1"/>
      <c r="B13" s="11"/>
      <c r="C13" s="6"/>
      <c r="D13" s="6"/>
      <c r="E13" s="7"/>
      <c r="F13" s="7"/>
      <c r="G13" s="7"/>
      <c r="H13" s="7"/>
    </row>
    <row r="14" spans="1:8" ht="13.5">
      <c r="A14" s="1"/>
      <c r="B14" s="11"/>
      <c r="C14" s="6"/>
      <c r="D14" s="6"/>
      <c r="E14" s="7"/>
      <c r="F14" s="7"/>
      <c r="G14" s="7"/>
      <c r="H14" s="7"/>
    </row>
    <row r="15" spans="1:7" ht="13.5">
      <c r="A15" s="1"/>
      <c r="B15" s="1"/>
      <c r="D15" s="1"/>
      <c r="E15" s="1"/>
      <c r="F15" s="1"/>
      <c r="G15" s="1"/>
    </row>
    <row r="16" spans="1:8" ht="13.5">
      <c r="A16" s="1"/>
      <c r="B16" s="24"/>
      <c r="C16" s="10"/>
      <c r="D16" s="10"/>
      <c r="E16" s="10"/>
      <c r="F16" s="10"/>
      <c r="G16" s="10"/>
      <c r="H16" s="26"/>
    </row>
    <row r="18" ht="13.5">
      <c r="C18" s="4"/>
    </row>
    <row r="19" spans="3:7" ht="13.5">
      <c r="C19" s="9"/>
      <c r="D19" s="9"/>
      <c r="E19" s="9"/>
      <c r="F19" s="27"/>
      <c r="G19" s="8"/>
    </row>
    <row r="20" spans="3:7" ht="13.5">
      <c r="C20" s="9"/>
      <c r="D20" s="9"/>
      <c r="E20" s="9"/>
      <c r="F20" s="27"/>
      <c r="G20" s="8"/>
    </row>
    <row r="21" spans="1:7" ht="13.5">
      <c r="A21" s="9"/>
      <c r="B21" s="9"/>
      <c r="C21" s="9"/>
      <c r="D21" s="9"/>
      <c r="E21" s="9"/>
      <c r="F21" s="27"/>
      <c r="G21" s="8"/>
    </row>
    <row r="22" spans="1:6" ht="13.5">
      <c r="A22" s="29"/>
      <c r="B22" s="29"/>
      <c r="C22" s="28"/>
      <c r="D22" s="29"/>
      <c r="E22" s="28"/>
      <c r="F22" s="9"/>
    </row>
    <row r="23" spans="1:6" ht="13.5">
      <c r="A23" s="9"/>
      <c r="B23" s="9"/>
      <c r="C23" s="9"/>
      <c r="D23" s="9"/>
      <c r="E23" s="9"/>
      <c r="F23" s="9"/>
    </row>
  </sheetData>
  <sheetProtection/>
  <mergeCells count="7">
    <mergeCell ref="G3:G4"/>
    <mergeCell ref="E3:E4"/>
    <mergeCell ref="H3:H4"/>
    <mergeCell ref="A3:A4"/>
    <mergeCell ref="B3:B4"/>
    <mergeCell ref="C3:C4"/>
    <mergeCell ref="D3:D4"/>
  </mergeCells>
  <printOptions/>
  <pageMargins left="0.39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2020-01-22T07:28:12Z</cp:lastPrinted>
  <dcterms:created xsi:type="dcterms:W3CDTF">2001-07-30T02:21:36Z</dcterms:created>
  <dcterms:modified xsi:type="dcterms:W3CDTF">2021-02-15T01:30:06Z</dcterms:modified>
  <cp:category/>
  <cp:version/>
  <cp:contentType/>
  <cp:contentStatus/>
</cp:coreProperties>
</file>