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165" windowWidth="10260" windowHeight="7755" tabRatio="798" activeTab="0"/>
  </bookViews>
  <sheets>
    <sheet name="10-8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<sst xmlns="http://schemas.openxmlformats.org/spreadsheetml/2006/main" count="91" uniqueCount="60">
  <si>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</si>
  <si>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</si>
  <si>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</si>
  <si>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</si>
  <si>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</si>
  <si>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</si>
  <si>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</si>
  <si>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</si>
  <si>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</si>
  <si>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</si>
  <si>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</si>
  <si>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</si>
  <si>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</si>
  <si>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</si>
  <si>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</si>
  <si>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</si>
  <si>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</si>
  <si>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</si>
  <si>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注：本表は区が集計した結果であり、東京都福祉保健局で公表する数値と異なる場合がある。</t>
  </si>
  <si>
    <t>10-8　年齢階級、主要死因別死亡数　</t>
  </si>
  <si>
    <t>年　 別</t>
  </si>
  <si>
    <t>総数</t>
  </si>
  <si>
    <t>結核</t>
  </si>
  <si>
    <t>悪 　性
新生物</t>
  </si>
  <si>
    <t>糖尿病</t>
  </si>
  <si>
    <t>高血圧
性疾患</t>
  </si>
  <si>
    <t>心疾患</t>
  </si>
  <si>
    <t>脳血管
疾   患</t>
  </si>
  <si>
    <t>肺炎</t>
  </si>
  <si>
    <t>慢   性
閉塞性
肺疾患</t>
  </si>
  <si>
    <t>ぜん息</t>
  </si>
  <si>
    <t>胃潰瘍
及び
十二
指腸
潰瘍</t>
  </si>
  <si>
    <t>肝疾患</t>
  </si>
  <si>
    <t>腎不全</t>
  </si>
  <si>
    <t>老衰</t>
  </si>
  <si>
    <t>不慮の
事   故</t>
  </si>
  <si>
    <t>自殺</t>
  </si>
  <si>
    <t>その他
の
全死因</t>
  </si>
  <si>
    <t>年　 別</t>
  </si>
  <si>
    <t>再掲</t>
  </si>
  <si>
    <t>胃</t>
  </si>
  <si>
    <t>結腸</t>
  </si>
  <si>
    <t>肝及び
肝内胆管</t>
  </si>
  <si>
    <t>気管、
気管支
及び肺</t>
  </si>
  <si>
    <t>乳房</t>
  </si>
  <si>
    <t>子宮</t>
  </si>
  <si>
    <t>急性
心筋
梗塞</t>
  </si>
  <si>
    <t>脳梗塞</t>
  </si>
  <si>
    <t>年齢
階級</t>
  </si>
  <si>
    <t>0歳</t>
  </si>
  <si>
    <t>0歳</t>
  </si>
  <si>
    <t>100歳以上</t>
  </si>
  <si>
    <t>100歳以上</t>
  </si>
  <si>
    <t>　</t>
  </si>
  <si>
    <t>資料：杉並保健所健康推進課（保健福祉事業概要　冊子）</t>
  </si>
  <si>
    <t>1～4</t>
  </si>
  <si>
    <t>5～9</t>
  </si>
  <si>
    <t xml:space="preserve">
糸 球 体
疾患及び
腎尿細管
間 質 性
疾     患
 </t>
  </si>
  <si>
    <t>交通
事故</t>
  </si>
  <si>
    <t>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</si>
</sst>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&quot;平成&quot;##&quot;年度&quot;"/>
    <numFmt numFmtId="179" formatCode="_ * #,##0.0_ ;_ * \-#,##0.0_ ;_ * &quot;-&quot;?_ ;_ @_ "/>
    <numFmt numFmtId="180" formatCode="#,##0_);[Red]\(#,##0\)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\ ##0_ ;_ * \-#\ ##0_ ;_ * &quot;-&quot;_ ;_ @_ "/>
    <numFmt numFmtId="187" formatCode="_ * #\ ##0\ \ ;_ * \-#\ ##0\ \ ;_ * &quot;-&quot;_ ;_ @_ "/>
    <numFmt numFmtId="188" formatCode="_ * #\ ##0_ ;_*\ \-#\ ##0_;_ * &quot;-&quot;_ ;_ @_ "/>
    <numFmt numFmtId="189" formatCode="_ * #\ ##0_;_*\ \-#\ ##0_;_*\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.5"/>
      <color indexed="8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76" fontId="9" fillId="0" borderId="16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80" fontId="9" fillId="0" borderId="16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0" applyFont="1" applyFill="1" applyBorder="1" applyAlignment="1">
      <alignment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61" applyNumberFormat="1" applyFont="1" applyFill="1" applyBorder="1" applyAlignment="1" quotePrefix="1">
      <alignment horizontal="right" vertical="center"/>
      <protection/>
    </xf>
    <xf numFmtId="0" fontId="9" fillId="0" borderId="18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 applyProtection="1">
      <alignment horizontal="right" vertical="center"/>
      <protection/>
    </xf>
    <xf numFmtId="180" fontId="9" fillId="0" borderId="20" xfId="61" applyNumberFormat="1" applyFont="1" applyFill="1" applyBorder="1" applyAlignment="1" quotePrefix="1">
      <alignment horizontal="center" vertical="center"/>
      <protection/>
    </xf>
    <xf numFmtId="180" fontId="9" fillId="0" borderId="20" xfId="0" applyNumberFormat="1" applyFont="1" applyFill="1" applyBorder="1" applyAlignment="1" applyProtection="1">
      <alignment horizontal="right" vertical="center"/>
      <protection/>
    </xf>
    <xf numFmtId="180" fontId="9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wrapText="1" shrinkToFit="1"/>
    </xf>
    <xf numFmtId="0" fontId="9" fillId="0" borderId="21" xfId="0" applyFont="1" applyFill="1" applyBorder="1" applyAlignment="1">
      <alignment horizontal="distributed" vertical="center" wrapText="1" shrinkToFit="1"/>
    </xf>
    <xf numFmtId="0" fontId="9" fillId="0" borderId="22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/>
    </xf>
    <xf numFmtId="0" fontId="9" fillId="0" borderId="23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distributed" vertical="center" wrapText="1" shrinkToFit="1"/>
    </xf>
    <xf numFmtId="0" fontId="9" fillId="0" borderId="16" xfId="0" applyFont="1" applyFill="1" applyBorder="1" applyAlignment="1">
      <alignment horizontal="distributed" vertical="center" shrinkToFit="1"/>
    </xf>
    <xf numFmtId="0" fontId="9" fillId="0" borderId="18" xfId="0" applyFont="1" applyFill="1" applyBorder="1" applyAlignment="1">
      <alignment horizontal="distributed" vertical="center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distributed" vertical="distributed" wrapText="1" shrinkToFit="1"/>
    </xf>
    <xf numFmtId="0" fontId="14" fillId="0" borderId="17" xfId="0" applyFont="1" applyFill="1" applyBorder="1" applyAlignment="1">
      <alignment horizontal="distributed" vertical="distributed" wrapText="1" shrinkToFit="1"/>
    </xf>
    <xf numFmtId="0" fontId="14" fillId="0" borderId="21" xfId="0" applyFont="1" applyFill="1" applyBorder="1" applyAlignment="1">
      <alignment horizontal="distributed" vertical="distributed" wrapText="1" shrinkToFit="1"/>
    </xf>
    <xf numFmtId="0" fontId="9" fillId="0" borderId="10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>
      <alignment horizontal="distributed" vertical="top"/>
    </xf>
    <xf numFmtId="0" fontId="9" fillId="0" borderId="13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死亡統計_H23" xfId="61"/>
    <cellStyle name="良い" xfId="62"/>
  </cellStyles>
  <dxfs count="11">
    <dxf/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C4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75390625" style="8" customWidth="1"/>
    <col min="2" max="2" width="7.875" style="8" customWidth="1"/>
    <col min="3" max="3" width="6.125" style="8" customWidth="1"/>
    <col min="4" max="4" width="6.625" style="8" customWidth="1"/>
    <col min="5" max="6" width="6.00390625" style="8" customWidth="1"/>
    <col min="7" max="8" width="6.375" style="8" customWidth="1"/>
    <col min="9" max="11" width="5.875" style="8" customWidth="1"/>
    <col min="12" max="13" width="6.125" style="8" customWidth="1"/>
    <col min="14" max="14" width="6.25390625" style="8" customWidth="1"/>
    <col min="15" max="17" width="5.875" style="8" customWidth="1"/>
    <col min="18" max="21" width="5.75390625" style="8" customWidth="1"/>
    <col min="22" max="22" width="5.875" style="8" customWidth="1"/>
    <col min="23" max="27" width="5.75390625" style="8" customWidth="1"/>
    <col min="28" max="28" width="5.75390625" style="15" customWidth="1"/>
    <col min="29" max="29" width="7.75390625" style="8" customWidth="1"/>
    <col min="30" max="16384" width="9.00390625" style="8" customWidth="1"/>
  </cols>
  <sheetData>
    <row r="1" spans="1:29" ht="16.5" customHeight="1">
      <c r="A1" s="6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  <c r="AC1" s="6"/>
    </row>
    <row r="2" spans="1:29" ht="16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  <c r="AC2" s="6"/>
    </row>
    <row r="3" spans="2:29" ht="17.25" customHeight="1" thickBot="1">
      <c r="B3" s="10"/>
      <c r="AB3" s="12"/>
      <c r="AC3" s="11"/>
    </row>
    <row r="4" spans="1:29" ht="14.25" customHeight="1" thickTop="1">
      <c r="A4" s="79" t="s">
        <v>20</v>
      </c>
      <c r="B4" s="51" t="s">
        <v>21</v>
      </c>
      <c r="C4" s="51" t="s">
        <v>22</v>
      </c>
      <c r="D4" s="59" t="s">
        <v>23</v>
      </c>
      <c r="E4" s="16"/>
      <c r="F4" s="17"/>
      <c r="G4" s="17"/>
      <c r="H4" s="17"/>
      <c r="I4" s="17"/>
      <c r="J4" s="18"/>
      <c r="K4" s="51" t="s">
        <v>24</v>
      </c>
      <c r="L4" s="67" t="s">
        <v>25</v>
      </c>
      <c r="M4" s="58" t="s">
        <v>26</v>
      </c>
      <c r="N4" s="16"/>
      <c r="O4" s="59" t="s">
        <v>27</v>
      </c>
      <c r="P4" s="19"/>
      <c r="Q4" s="51" t="s">
        <v>28</v>
      </c>
      <c r="R4" s="67" t="s">
        <v>29</v>
      </c>
      <c r="S4" s="51" t="s">
        <v>30</v>
      </c>
      <c r="T4" s="73" t="s">
        <v>31</v>
      </c>
      <c r="U4" s="51" t="s">
        <v>32</v>
      </c>
      <c r="V4" s="74" t="s">
        <v>57</v>
      </c>
      <c r="W4" s="51" t="s">
        <v>33</v>
      </c>
      <c r="X4" s="51" t="s">
        <v>34</v>
      </c>
      <c r="Y4" s="59" t="s">
        <v>35</v>
      </c>
      <c r="Z4" s="19"/>
      <c r="AA4" s="51" t="s">
        <v>36</v>
      </c>
      <c r="AB4" s="59" t="s">
        <v>37</v>
      </c>
      <c r="AC4" s="54" t="s">
        <v>38</v>
      </c>
    </row>
    <row r="5" spans="1:29" ht="16.5" customHeight="1">
      <c r="A5" s="80"/>
      <c r="B5" s="52"/>
      <c r="C5" s="52"/>
      <c r="D5" s="62"/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52"/>
      <c r="L5" s="68"/>
      <c r="M5" s="52"/>
      <c r="N5" s="21" t="s">
        <v>39</v>
      </c>
      <c r="O5" s="62"/>
      <c r="P5" s="22" t="s">
        <v>39</v>
      </c>
      <c r="Q5" s="52"/>
      <c r="R5" s="68"/>
      <c r="S5" s="52"/>
      <c r="T5" s="71"/>
      <c r="U5" s="52"/>
      <c r="V5" s="75"/>
      <c r="W5" s="52"/>
      <c r="X5" s="52"/>
      <c r="Y5" s="60"/>
      <c r="Z5" s="22" t="s">
        <v>39</v>
      </c>
      <c r="AA5" s="52"/>
      <c r="AB5" s="60"/>
      <c r="AC5" s="55"/>
    </row>
    <row r="6" spans="1:29" ht="17.25" customHeight="1">
      <c r="A6" s="24"/>
      <c r="B6" s="52"/>
      <c r="C6" s="52"/>
      <c r="D6" s="62"/>
      <c r="E6" s="52" t="s">
        <v>40</v>
      </c>
      <c r="F6" s="52" t="s">
        <v>41</v>
      </c>
      <c r="G6" s="49" t="s">
        <v>42</v>
      </c>
      <c r="H6" s="49" t="s">
        <v>43</v>
      </c>
      <c r="I6" s="52" t="s">
        <v>44</v>
      </c>
      <c r="J6" s="52" t="s">
        <v>45</v>
      </c>
      <c r="K6" s="52"/>
      <c r="L6" s="68"/>
      <c r="M6" s="52"/>
      <c r="N6" s="64" t="s">
        <v>46</v>
      </c>
      <c r="O6" s="62"/>
      <c r="P6" s="52" t="s">
        <v>47</v>
      </c>
      <c r="Q6" s="52"/>
      <c r="R6" s="68"/>
      <c r="S6" s="52"/>
      <c r="T6" s="71"/>
      <c r="U6" s="52"/>
      <c r="V6" s="75"/>
      <c r="W6" s="52"/>
      <c r="X6" s="52"/>
      <c r="Y6" s="60"/>
      <c r="Z6" s="70" t="s">
        <v>58</v>
      </c>
      <c r="AA6" s="52"/>
      <c r="AB6" s="60"/>
      <c r="AC6" s="25"/>
    </row>
    <row r="7" spans="1:29" ht="17.25" customHeight="1">
      <c r="A7" s="77" t="s">
        <v>48</v>
      </c>
      <c r="B7" s="52"/>
      <c r="C7" s="52"/>
      <c r="D7" s="62"/>
      <c r="E7" s="52"/>
      <c r="F7" s="52"/>
      <c r="G7" s="49"/>
      <c r="H7" s="49"/>
      <c r="I7" s="52"/>
      <c r="J7" s="52"/>
      <c r="K7" s="52"/>
      <c r="L7" s="68"/>
      <c r="M7" s="52"/>
      <c r="N7" s="65"/>
      <c r="O7" s="62"/>
      <c r="P7" s="52"/>
      <c r="Q7" s="52"/>
      <c r="R7" s="68"/>
      <c r="S7" s="52"/>
      <c r="T7" s="71"/>
      <c r="U7" s="52"/>
      <c r="V7" s="75"/>
      <c r="W7" s="52"/>
      <c r="X7" s="52"/>
      <c r="Y7" s="60"/>
      <c r="Z7" s="71"/>
      <c r="AA7" s="52"/>
      <c r="AB7" s="60"/>
      <c r="AC7" s="56" t="s">
        <v>48</v>
      </c>
    </row>
    <row r="8" spans="1:29" ht="17.25" customHeight="1">
      <c r="A8" s="78"/>
      <c r="B8" s="53"/>
      <c r="C8" s="53"/>
      <c r="D8" s="63"/>
      <c r="E8" s="53"/>
      <c r="F8" s="53"/>
      <c r="G8" s="50"/>
      <c r="H8" s="50"/>
      <c r="I8" s="53"/>
      <c r="J8" s="53"/>
      <c r="K8" s="53"/>
      <c r="L8" s="69"/>
      <c r="M8" s="53"/>
      <c r="N8" s="66"/>
      <c r="O8" s="63"/>
      <c r="P8" s="53"/>
      <c r="Q8" s="53"/>
      <c r="R8" s="69"/>
      <c r="S8" s="53"/>
      <c r="T8" s="72"/>
      <c r="U8" s="53"/>
      <c r="V8" s="76"/>
      <c r="W8" s="53"/>
      <c r="X8" s="53"/>
      <c r="Y8" s="61"/>
      <c r="Z8" s="72"/>
      <c r="AA8" s="53"/>
      <c r="AB8" s="61"/>
      <c r="AC8" s="57"/>
    </row>
    <row r="9" spans="1:29" s="1" customFormat="1" ht="19.5" customHeight="1">
      <c r="A9" s="26">
        <v>27</v>
      </c>
      <c r="B9" s="4">
        <v>4370</v>
      </c>
      <c r="C9" s="4">
        <v>6</v>
      </c>
      <c r="D9" s="4">
        <v>1283</v>
      </c>
      <c r="E9" s="4">
        <v>132</v>
      </c>
      <c r="F9" s="4">
        <v>103</v>
      </c>
      <c r="G9" s="4">
        <v>74</v>
      </c>
      <c r="H9" s="4">
        <v>246</v>
      </c>
      <c r="I9" s="4">
        <v>65</v>
      </c>
      <c r="J9" s="4">
        <v>20</v>
      </c>
      <c r="K9" s="4">
        <v>50</v>
      </c>
      <c r="L9" s="4">
        <v>27</v>
      </c>
      <c r="M9" s="4">
        <v>700</v>
      </c>
      <c r="N9" s="4">
        <v>94</v>
      </c>
      <c r="O9" s="4">
        <v>330</v>
      </c>
      <c r="P9" s="4">
        <v>193</v>
      </c>
      <c r="Q9" s="4">
        <v>388</v>
      </c>
      <c r="R9" s="4">
        <v>51</v>
      </c>
      <c r="S9" s="4">
        <v>5</v>
      </c>
      <c r="T9" s="4">
        <v>17</v>
      </c>
      <c r="U9" s="4">
        <v>56</v>
      </c>
      <c r="V9" s="4">
        <v>12</v>
      </c>
      <c r="W9" s="4">
        <v>79</v>
      </c>
      <c r="X9" s="4">
        <v>277</v>
      </c>
      <c r="Y9" s="4">
        <v>97</v>
      </c>
      <c r="Z9" s="4">
        <v>5</v>
      </c>
      <c r="AA9" s="4">
        <v>85</v>
      </c>
      <c r="AB9" s="4">
        <v>907</v>
      </c>
      <c r="AC9" s="23">
        <v>27</v>
      </c>
    </row>
    <row r="10" spans="1:29" s="13" customFormat="1" ht="19.5" customHeight="1">
      <c r="A10" s="26">
        <v>28</v>
      </c>
      <c r="B10" s="4">
        <v>4432</v>
      </c>
      <c r="C10" s="4">
        <v>8</v>
      </c>
      <c r="D10" s="4">
        <v>1373</v>
      </c>
      <c r="E10" s="4">
        <v>137</v>
      </c>
      <c r="F10" s="4">
        <v>105</v>
      </c>
      <c r="G10" s="4">
        <v>85</v>
      </c>
      <c r="H10" s="4">
        <v>277</v>
      </c>
      <c r="I10" s="4">
        <v>65</v>
      </c>
      <c r="J10" s="4">
        <v>20</v>
      </c>
      <c r="K10" s="4">
        <v>31</v>
      </c>
      <c r="L10" s="4">
        <v>24</v>
      </c>
      <c r="M10" s="4">
        <v>667</v>
      </c>
      <c r="N10" s="4">
        <v>89</v>
      </c>
      <c r="O10" s="4">
        <v>305</v>
      </c>
      <c r="P10" s="4">
        <v>169</v>
      </c>
      <c r="Q10" s="4">
        <v>380</v>
      </c>
      <c r="R10" s="4">
        <v>53</v>
      </c>
      <c r="S10" s="4">
        <v>2</v>
      </c>
      <c r="T10" s="4">
        <v>15</v>
      </c>
      <c r="U10" s="4">
        <v>61</v>
      </c>
      <c r="V10" s="4">
        <v>13</v>
      </c>
      <c r="W10" s="4">
        <v>69</v>
      </c>
      <c r="X10" s="4">
        <v>301</v>
      </c>
      <c r="Y10" s="4">
        <v>108</v>
      </c>
      <c r="Z10" s="4">
        <v>10</v>
      </c>
      <c r="AA10" s="4">
        <v>92</v>
      </c>
      <c r="AB10" s="4">
        <v>930</v>
      </c>
      <c r="AC10" s="23">
        <v>28</v>
      </c>
    </row>
    <row r="11" spans="1:29" s="1" customFormat="1" ht="19.5" customHeight="1">
      <c r="A11" s="26">
        <v>29</v>
      </c>
      <c r="B11" s="4">
        <v>4370</v>
      </c>
      <c r="C11" s="27">
        <v>5</v>
      </c>
      <c r="D11" s="27">
        <v>1321</v>
      </c>
      <c r="E11" s="27">
        <v>132</v>
      </c>
      <c r="F11" s="27">
        <v>130</v>
      </c>
      <c r="G11" s="27">
        <v>72</v>
      </c>
      <c r="H11" s="27">
        <v>268</v>
      </c>
      <c r="I11" s="27">
        <v>63</v>
      </c>
      <c r="J11" s="27">
        <v>22</v>
      </c>
      <c r="K11" s="27">
        <v>52</v>
      </c>
      <c r="L11" s="27">
        <v>20</v>
      </c>
      <c r="M11" s="27">
        <v>674</v>
      </c>
      <c r="N11" s="27">
        <v>57</v>
      </c>
      <c r="O11" s="4">
        <v>302</v>
      </c>
      <c r="P11" s="4">
        <v>173</v>
      </c>
      <c r="Q11" s="4">
        <v>305</v>
      </c>
      <c r="R11" s="4">
        <v>48</v>
      </c>
      <c r="S11" s="4">
        <v>5</v>
      </c>
      <c r="T11" s="4">
        <v>23</v>
      </c>
      <c r="U11" s="4">
        <v>67</v>
      </c>
      <c r="V11" s="4">
        <v>9</v>
      </c>
      <c r="W11" s="4">
        <v>60</v>
      </c>
      <c r="X11" s="4">
        <v>340</v>
      </c>
      <c r="Y11" s="4">
        <v>98</v>
      </c>
      <c r="Z11" s="4">
        <v>9</v>
      </c>
      <c r="AA11" s="4">
        <v>68</v>
      </c>
      <c r="AB11" s="4">
        <v>973</v>
      </c>
      <c r="AC11" s="23">
        <v>29</v>
      </c>
    </row>
    <row r="12" spans="1:29" s="14" customFormat="1" ht="19.5" customHeight="1">
      <c r="A12" s="26">
        <v>30</v>
      </c>
      <c r="B12" s="30">
        <v>4527</v>
      </c>
      <c r="C12" s="27">
        <v>8</v>
      </c>
      <c r="D12" s="27">
        <v>1326</v>
      </c>
      <c r="E12" s="27">
        <v>130</v>
      </c>
      <c r="F12" s="27">
        <v>106</v>
      </c>
      <c r="G12" s="27">
        <v>81</v>
      </c>
      <c r="H12" s="27">
        <v>244</v>
      </c>
      <c r="I12" s="27">
        <v>80</v>
      </c>
      <c r="J12" s="27">
        <v>31</v>
      </c>
      <c r="K12" s="27">
        <v>41</v>
      </c>
      <c r="L12" s="27">
        <v>31</v>
      </c>
      <c r="M12" s="27">
        <v>730</v>
      </c>
      <c r="N12" s="27">
        <v>68</v>
      </c>
      <c r="O12" s="27">
        <v>309</v>
      </c>
      <c r="P12" s="27">
        <v>170</v>
      </c>
      <c r="Q12" s="27">
        <v>271</v>
      </c>
      <c r="R12" s="27">
        <v>48</v>
      </c>
      <c r="S12" s="27">
        <v>7</v>
      </c>
      <c r="T12" s="27">
        <v>14</v>
      </c>
      <c r="U12" s="27">
        <v>58</v>
      </c>
      <c r="V12" s="27">
        <v>12</v>
      </c>
      <c r="W12" s="27">
        <v>75</v>
      </c>
      <c r="X12" s="27">
        <v>351</v>
      </c>
      <c r="Y12" s="27">
        <v>111</v>
      </c>
      <c r="Z12" s="27">
        <v>4</v>
      </c>
      <c r="AA12" s="27">
        <v>83</v>
      </c>
      <c r="AB12" s="31">
        <v>1052</v>
      </c>
      <c r="AC12" s="23">
        <v>30</v>
      </c>
    </row>
    <row r="13" spans="1:29" s="14" customFormat="1" ht="19.5" customHeight="1">
      <c r="A13" s="48" t="s">
        <v>59</v>
      </c>
      <c r="B13" s="40">
        <v>4634</v>
      </c>
      <c r="C13" s="5">
        <v>13</v>
      </c>
      <c r="D13" s="5">
        <v>1344</v>
      </c>
      <c r="E13" s="5">
        <v>136</v>
      </c>
      <c r="F13" s="5">
        <v>111</v>
      </c>
      <c r="G13" s="5">
        <v>71</v>
      </c>
      <c r="H13" s="5">
        <v>230</v>
      </c>
      <c r="I13" s="5">
        <v>68</v>
      </c>
      <c r="J13" s="5">
        <v>29</v>
      </c>
      <c r="K13" s="5">
        <v>31</v>
      </c>
      <c r="L13" s="5">
        <v>24</v>
      </c>
      <c r="M13" s="5">
        <v>711</v>
      </c>
      <c r="N13" s="5">
        <v>67</v>
      </c>
      <c r="O13" s="5">
        <v>309</v>
      </c>
      <c r="P13" s="5">
        <v>163</v>
      </c>
      <c r="Q13" s="5">
        <v>303</v>
      </c>
      <c r="R13" s="5">
        <v>43</v>
      </c>
      <c r="S13" s="5">
        <v>7</v>
      </c>
      <c r="T13" s="5">
        <v>17</v>
      </c>
      <c r="U13" s="5">
        <v>73</v>
      </c>
      <c r="V13" s="5">
        <v>13</v>
      </c>
      <c r="W13" s="5">
        <v>75</v>
      </c>
      <c r="X13" s="5">
        <v>413</v>
      </c>
      <c r="Y13" s="5">
        <v>136</v>
      </c>
      <c r="Z13" s="5">
        <v>3</v>
      </c>
      <c r="AA13" s="5">
        <v>71</v>
      </c>
      <c r="AB13" s="41">
        <v>1051</v>
      </c>
      <c r="AC13" s="43" t="s">
        <v>59</v>
      </c>
    </row>
    <row r="14" spans="1:29" s="13" customFormat="1" ht="12" customHeight="1">
      <c r="A14" s="26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23"/>
    </row>
    <row r="15" spans="1:29" s="1" customFormat="1" ht="19.5" customHeight="1">
      <c r="A15" s="26" t="s">
        <v>49</v>
      </c>
      <c r="B15" s="32">
        <v>8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8</v>
      </c>
      <c r="AC15" s="23" t="s">
        <v>50</v>
      </c>
    </row>
    <row r="16" spans="1:29" s="1" customFormat="1" ht="19.5" customHeight="1">
      <c r="A16" s="26" t="s">
        <v>55</v>
      </c>
      <c r="B16" s="32">
        <v>1</v>
      </c>
      <c r="C16" s="35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1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23" t="s">
        <v>55</v>
      </c>
    </row>
    <row r="17" spans="1:29" s="1" customFormat="1" ht="19.5" customHeight="1">
      <c r="A17" s="26" t="s">
        <v>56</v>
      </c>
      <c r="B17" s="32">
        <v>2</v>
      </c>
      <c r="C17" s="35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1</v>
      </c>
      <c r="AC17" s="23" t="s">
        <v>56</v>
      </c>
    </row>
    <row r="18" spans="1:29" s="1" customFormat="1" ht="19.5" customHeight="1">
      <c r="A18" s="26" t="s">
        <v>0</v>
      </c>
      <c r="B18" s="32">
        <v>0</v>
      </c>
      <c r="C18" s="35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23" t="s">
        <v>0</v>
      </c>
    </row>
    <row r="19" spans="1:29" s="1" customFormat="1" ht="19.5" customHeight="1">
      <c r="A19" s="26" t="s">
        <v>1</v>
      </c>
      <c r="B19" s="32">
        <v>3</v>
      </c>
      <c r="C19" s="35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2</v>
      </c>
      <c r="AB19" s="33">
        <v>1</v>
      </c>
      <c r="AC19" s="23" t="s">
        <v>1</v>
      </c>
    </row>
    <row r="20" spans="1:29" s="1" customFormat="1" ht="12" customHeight="1">
      <c r="A20" s="26"/>
      <c r="B20" s="32"/>
      <c r="C20" s="3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6"/>
      <c r="AA20" s="33"/>
      <c r="AB20" s="34"/>
      <c r="AC20" s="23"/>
    </row>
    <row r="21" spans="1:29" s="1" customFormat="1" ht="19.5" customHeight="1">
      <c r="A21" s="26" t="s">
        <v>2</v>
      </c>
      <c r="B21" s="32">
        <v>6</v>
      </c>
      <c r="C21" s="35">
        <v>0</v>
      </c>
      <c r="D21" s="33">
        <v>2</v>
      </c>
      <c r="E21" s="33">
        <v>0</v>
      </c>
      <c r="F21" s="33">
        <v>0</v>
      </c>
      <c r="G21" s="33">
        <v>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1</v>
      </c>
      <c r="W21" s="33">
        <v>0</v>
      </c>
      <c r="X21" s="33">
        <v>0</v>
      </c>
      <c r="Y21" s="33">
        <v>0</v>
      </c>
      <c r="Z21" s="33">
        <v>0</v>
      </c>
      <c r="AA21" s="33">
        <v>2</v>
      </c>
      <c r="AB21" s="33">
        <v>0</v>
      </c>
      <c r="AC21" s="23" t="s">
        <v>2</v>
      </c>
    </row>
    <row r="22" spans="1:29" s="1" customFormat="1" ht="19.5" customHeight="1">
      <c r="A22" s="26" t="s">
        <v>3</v>
      </c>
      <c r="B22" s="32">
        <v>11</v>
      </c>
      <c r="C22" s="35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3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2</v>
      </c>
      <c r="Z22" s="33">
        <v>0</v>
      </c>
      <c r="AA22" s="33">
        <v>6</v>
      </c>
      <c r="AB22" s="33">
        <v>0</v>
      </c>
      <c r="AC22" s="23" t="s">
        <v>3</v>
      </c>
    </row>
    <row r="23" spans="1:29" s="1" customFormat="1" ht="19.5" customHeight="1">
      <c r="A23" s="26" t="s">
        <v>4</v>
      </c>
      <c r="B23" s="32">
        <v>16</v>
      </c>
      <c r="C23" s="35">
        <v>0</v>
      </c>
      <c r="D23" s="33">
        <v>2</v>
      </c>
      <c r="E23" s="33">
        <v>0</v>
      </c>
      <c r="F23" s="33">
        <v>0</v>
      </c>
      <c r="G23" s="33">
        <v>0</v>
      </c>
      <c r="H23" s="33">
        <v>0</v>
      </c>
      <c r="I23" s="33">
        <v>1</v>
      </c>
      <c r="J23" s="37">
        <v>0</v>
      </c>
      <c r="K23" s="33">
        <v>1</v>
      </c>
      <c r="L23" s="33">
        <v>0</v>
      </c>
      <c r="M23" s="33">
        <v>1</v>
      </c>
      <c r="N23" s="33">
        <v>0</v>
      </c>
      <c r="O23" s="33">
        <v>2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1</v>
      </c>
      <c r="V23" s="33">
        <v>0</v>
      </c>
      <c r="W23" s="33">
        <v>0</v>
      </c>
      <c r="X23" s="33">
        <v>0</v>
      </c>
      <c r="Y23" s="33">
        <v>1</v>
      </c>
      <c r="Z23" s="33">
        <v>0</v>
      </c>
      <c r="AA23" s="33">
        <v>5</v>
      </c>
      <c r="AB23" s="33">
        <v>3</v>
      </c>
      <c r="AC23" s="23" t="s">
        <v>4</v>
      </c>
    </row>
    <row r="24" spans="1:29" s="1" customFormat="1" ht="19.5" customHeight="1">
      <c r="A24" s="26" t="s">
        <v>5</v>
      </c>
      <c r="B24" s="32">
        <v>25</v>
      </c>
      <c r="C24" s="35">
        <v>0</v>
      </c>
      <c r="D24" s="33">
        <v>4</v>
      </c>
      <c r="E24" s="33">
        <v>1</v>
      </c>
      <c r="F24" s="33">
        <v>0</v>
      </c>
      <c r="G24" s="33">
        <v>0</v>
      </c>
      <c r="H24" s="33">
        <v>1</v>
      </c>
      <c r="I24" s="33">
        <v>1</v>
      </c>
      <c r="J24" s="33">
        <v>0</v>
      </c>
      <c r="K24" s="33">
        <v>0</v>
      </c>
      <c r="L24" s="33">
        <v>0</v>
      </c>
      <c r="M24" s="33">
        <v>2</v>
      </c>
      <c r="N24" s="33">
        <v>0</v>
      </c>
      <c r="O24" s="33">
        <v>1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1</v>
      </c>
      <c r="W24" s="33">
        <v>1</v>
      </c>
      <c r="X24" s="33">
        <v>0</v>
      </c>
      <c r="Y24" s="33">
        <v>2</v>
      </c>
      <c r="Z24" s="33">
        <v>0</v>
      </c>
      <c r="AA24" s="33">
        <v>7</v>
      </c>
      <c r="AB24" s="33">
        <v>7</v>
      </c>
      <c r="AC24" s="23" t="s">
        <v>5</v>
      </c>
    </row>
    <row r="25" spans="1:29" s="1" customFormat="1" ht="19.5" customHeight="1">
      <c r="A25" s="26" t="s">
        <v>6</v>
      </c>
      <c r="B25" s="32">
        <v>36</v>
      </c>
      <c r="C25" s="35">
        <v>0</v>
      </c>
      <c r="D25" s="33">
        <v>5</v>
      </c>
      <c r="E25" s="33">
        <v>1</v>
      </c>
      <c r="F25" s="33">
        <v>0</v>
      </c>
      <c r="G25" s="33">
        <v>0</v>
      </c>
      <c r="H25" s="33">
        <v>1</v>
      </c>
      <c r="I25" s="33">
        <v>1</v>
      </c>
      <c r="J25" s="33">
        <v>0</v>
      </c>
      <c r="K25" s="33">
        <v>1</v>
      </c>
      <c r="L25" s="33">
        <v>0</v>
      </c>
      <c r="M25" s="33">
        <v>6</v>
      </c>
      <c r="N25" s="33">
        <v>1</v>
      </c>
      <c r="O25" s="33">
        <v>4</v>
      </c>
      <c r="P25" s="33">
        <v>0</v>
      </c>
      <c r="Q25" s="33">
        <v>0</v>
      </c>
      <c r="R25" s="33">
        <v>0</v>
      </c>
      <c r="S25" s="33">
        <v>0</v>
      </c>
      <c r="T25" s="33">
        <v>1</v>
      </c>
      <c r="U25" s="33">
        <v>1</v>
      </c>
      <c r="V25" s="33">
        <v>0</v>
      </c>
      <c r="W25" s="33">
        <v>0</v>
      </c>
      <c r="X25" s="33">
        <v>0</v>
      </c>
      <c r="Y25" s="33">
        <v>1</v>
      </c>
      <c r="Z25" s="33">
        <v>0</v>
      </c>
      <c r="AA25" s="33">
        <v>9</v>
      </c>
      <c r="AB25" s="33">
        <v>8</v>
      </c>
      <c r="AC25" s="23" t="s">
        <v>6</v>
      </c>
    </row>
    <row r="26" spans="1:29" s="1" customFormat="1" ht="12" customHeight="1">
      <c r="A26" s="26"/>
      <c r="B26" s="32"/>
      <c r="C26" s="3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23"/>
    </row>
    <row r="27" spans="1:29" s="1" customFormat="1" ht="19.5" customHeight="1">
      <c r="A27" s="26" t="s">
        <v>7</v>
      </c>
      <c r="B27" s="32">
        <v>51</v>
      </c>
      <c r="C27" s="35">
        <v>0</v>
      </c>
      <c r="D27" s="33">
        <v>17</v>
      </c>
      <c r="E27" s="33">
        <v>3</v>
      </c>
      <c r="F27" s="33">
        <v>2</v>
      </c>
      <c r="G27" s="33">
        <v>0</v>
      </c>
      <c r="H27" s="33">
        <v>3</v>
      </c>
      <c r="I27" s="33">
        <v>4</v>
      </c>
      <c r="J27" s="33">
        <v>2</v>
      </c>
      <c r="K27" s="33">
        <v>0</v>
      </c>
      <c r="L27" s="33">
        <v>1</v>
      </c>
      <c r="M27" s="33">
        <v>4</v>
      </c>
      <c r="N27" s="33">
        <v>0</v>
      </c>
      <c r="O27" s="33">
        <v>4</v>
      </c>
      <c r="P27" s="33">
        <v>1</v>
      </c>
      <c r="Q27" s="33">
        <v>1</v>
      </c>
      <c r="R27" s="33">
        <v>0</v>
      </c>
      <c r="S27" s="33">
        <v>1</v>
      </c>
      <c r="T27" s="33">
        <v>0</v>
      </c>
      <c r="U27" s="33">
        <v>4</v>
      </c>
      <c r="V27" s="33">
        <v>0</v>
      </c>
      <c r="W27" s="33">
        <v>0</v>
      </c>
      <c r="X27" s="33">
        <v>0</v>
      </c>
      <c r="Y27" s="33">
        <v>2</v>
      </c>
      <c r="Z27" s="33">
        <v>0</v>
      </c>
      <c r="AA27" s="33">
        <v>4</v>
      </c>
      <c r="AB27" s="33">
        <v>13</v>
      </c>
      <c r="AC27" s="23" t="s">
        <v>7</v>
      </c>
    </row>
    <row r="28" spans="1:29" s="1" customFormat="1" ht="19.5" customHeight="1">
      <c r="A28" s="26" t="s">
        <v>8</v>
      </c>
      <c r="B28" s="32">
        <v>96</v>
      </c>
      <c r="C28" s="35">
        <v>0</v>
      </c>
      <c r="D28" s="33">
        <v>41</v>
      </c>
      <c r="E28" s="33">
        <v>3</v>
      </c>
      <c r="F28" s="33">
        <v>2</v>
      </c>
      <c r="G28" s="33">
        <v>1</v>
      </c>
      <c r="H28" s="33">
        <v>2</v>
      </c>
      <c r="I28" s="33">
        <v>6</v>
      </c>
      <c r="J28" s="33">
        <v>3</v>
      </c>
      <c r="K28" s="33">
        <v>1</v>
      </c>
      <c r="L28" s="33">
        <v>1</v>
      </c>
      <c r="M28" s="33">
        <v>10</v>
      </c>
      <c r="N28" s="33">
        <v>2</v>
      </c>
      <c r="O28" s="33">
        <v>8</v>
      </c>
      <c r="P28" s="33">
        <v>1</v>
      </c>
      <c r="Q28" s="33">
        <v>0</v>
      </c>
      <c r="R28" s="33">
        <v>0</v>
      </c>
      <c r="S28" s="33">
        <v>0</v>
      </c>
      <c r="T28" s="33">
        <v>1</v>
      </c>
      <c r="U28" s="33">
        <v>5</v>
      </c>
      <c r="V28" s="33">
        <v>0</v>
      </c>
      <c r="W28" s="33">
        <v>0</v>
      </c>
      <c r="X28" s="33">
        <v>0</v>
      </c>
      <c r="Y28" s="33">
        <v>1</v>
      </c>
      <c r="Z28" s="33">
        <v>1</v>
      </c>
      <c r="AA28" s="33">
        <v>11</v>
      </c>
      <c r="AB28" s="33">
        <v>17</v>
      </c>
      <c r="AC28" s="23" t="s">
        <v>8</v>
      </c>
    </row>
    <row r="29" spans="1:29" s="1" customFormat="1" ht="19.5" customHeight="1">
      <c r="A29" s="26" t="s">
        <v>9</v>
      </c>
      <c r="B29" s="32">
        <v>103</v>
      </c>
      <c r="C29" s="35">
        <v>0</v>
      </c>
      <c r="D29" s="33">
        <v>38</v>
      </c>
      <c r="E29" s="33">
        <v>5</v>
      </c>
      <c r="F29" s="33">
        <v>2</v>
      </c>
      <c r="G29" s="33">
        <v>0</v>
      </c>
      <c r="H29" s="33">
        <v>4</v>
      </c>
      <c r="I29" s="33">
        <v>6</v>
      </c>
      <c r="J29" s="33">
        <v>4</v>
      </c>
      <c r="K29" s="33">
        <v>0</v>
      </c>
      <c r="L29" s="33">
        <v>0</v>
      </c>
      <c r="M29" s="33">
        <v>11</v>
      </c>
      <c r="N29" s="33">
        <v>3</v>
      </c>
      <c r="O29" s="33">
        <v>13</v>
      </c>
      <c r="P29" s="33">
        <v>1</v>
      </c>
      <c r="Q29" s="33">
        <v>0</v>
      </c>
      <c r="R29" s="33">
        <v>1</v>
      </c>
      <c r="S29" s="33">
        <v>1</v>
      </c>
      <c r="T29" s="33">
        <v>0</v>
      </c>
      <c r="U29" s="33">
        <v>8</v>
      </c>
      <c r="V29" s="33">
        <v>0</v>
      </c>
      <c r="W29" s="33">
        <v>0</v>
      </c>
      <c r="X29" s="33">
        <v>0</v>
      </c>
      <c r="Y29" s="33">
        <v>4</v>
      </c>
      <c r="Z29" s="33">
        <v>0</v>
      </c>
      <c r="AA29" s="33">
        <v>5</v>
      </c>
      <c r="AB29" s="33">
        <v>22</v>
      </c>
      <c r="AC29" s="23" t="s">
        <v>9</v>
      </c>
    </row>
    <row r="30" spans="1:29" s="1" customFormat="1" ht="19.5" customHeight="1">
      <c r="A30" s="26" t="s">
        <v>10</v>
      </c>
      <c r="B30" s="32">
        <v>148</v>
      </c>
      <c r="C30" s="35">
        <v>0</v>
      </c>
      <c r="D30" s="33">
        <v>78</v>
      </c>
      <c r="E30" s="33">
        <v>7</v>
      </c>
      <c r="F30" s="33">
        <v>6</v>
      </c>
      <c r="G30" s="33">
        <v>2</v>
      </c>
      <c r="H30" s="33">
        <v>9</v>
      </c>
      <c r="I30" s="33">
        <v>7</v>
      </c>
      <c r="J30" s="33">
        <v>2</v>
      </c>
      <c r="K30" s="33">
        <v>0</v>
      </c>
      <c r="L30" s="33">
        <v>0</v>
      </c>
      <c r="M30" s="33">
        <v>15</v>
      </c>
      <c r="N30" s="33">
        <v>1</v>
      </c>
      <c r="O30" s="33">
        <v>7</v>
      </c>
      <c r="P30" s="33">
        <v>1</v>
      </c>
      <c r="Q30" s="33">
        <v>2</v>
      </c>
      <c r="R30" s="33">
        <v>2</v>
      </c>
      <c r="S30" s="33">
        <v>0</v>
      </c>
      <c r="T30" s="33">
        <v>1</v>
      </c>
      <c r="U30" s="33">
        <v>10</v>
      </c>
      <c r="V30" s="33">
        <v>1</v>
      </c>
      <c r="W30" s="33">
        <v>1</v>
      </c>
      <c r="X30" s="33">
        <v>0</v>
      </c>
      <c r="Y30" s="33">
        <v>5</v>
      </c>
      <c r="Z30" s="33">
        <v>0</v>
      </c>
      <c r="AA30" s="33">
        <v>2</v>
      </c>
      <c r="AB30" s="33">
        <v>24</v>
      </c>
      <c r="AC30" s="23" t="s">
        <v>10</v>
      </c>
    </row>
    <row r="31" spans="1:29" s="1" customFormat="1" ht="19.5" customHeight="1">
      <c r="A31" s="26" t="s">
        <v>11</v>
      </c>
      <c r="B31" s="32">
        <v>229</v>
      </c>
      <c r="C31" s="38">
        <v>0</v>
      </c>
      <c r="D31" s="33">
        <v>114</v>
      </c>
      <c r="E31" s="33">
        <v>11</v>
      </c>
      <c r="F31" s="33">
        <v>11</v>
      </c>
      <c r="G31" s="33">
        <v>5</v>
      </c>
      <c r="H31" s="33">
        <v>20</v>
      </c>
      <c r="I31" s="33">
        <v>7</v>
      </c>
      <c r="J31" s="33">
        <v>3</v>
      </c>
      <c r="K31" s="33">
        <v>3</v>
      </c>
      <c r="L31" s="33">
        <v>1</v>
      </c>
      <c r="M31" s="33">
        <v>22</v>
      </c>
      <c r="N31" s="33">
        <v>3</v>
      </c>
      <c r="O31" s="33">
        <v>10</v>
      </c>
      <c r="P31" s="33">
        <v>2</v>
      </c>
      <c r="Q31" s="33">
        <v>5</v>
      </c>
      <c r="R31" s="33">
        <v>0</v>
      </c>
      <c r="S31" s="33">
        <v>0</v>
      </c>
      <c r="T31" s="33">
        <v>1</v>
      </c>
      <c r="U31" s="33">
        <v>7</v>
      </c>
      <c r="V31" s="33">
        <v>0</v>
      </c>
      <c r="W31" s="33">
        <v>3</v>
      </c>
      <c r="X31" s="33">
        <v>0</v>
      </c>
      <c r="Y31" s="33">
        <v>9</v>
      </c>
      <c r="Z31" s="33">
        <v>1</v>
      </c>
      <c r="AA31" s="33">
        <v>4</v>
      </c>
      <c r="AB31" s="33">
        <v>50</v>
      </c>
      <c r="AC31" s="23" t="s">
        <v>11</v>
      </c>
    </row>
    <row r="32" spans="1:29" s="1" customFormat="1" ht="12" customHeight="1">
      <c r="A32" s="26"/>
      <c r="B32" s="32"/>
      <c r="C32" s="3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3"/>
    </row>
    <row r="33" spans="1:29" s="1" customFormat="1" ht="19.5" customHeight="1">
      <c r="A33" s="26" t="s">
        <v>12</v>
      </c>
      <c r="B33" s="32">
        <v>342</v>
      </c>
      <c r="C33" s="38">
        <v>1</v>
      </c>
      <c r="D33" s="33">
        <v>163</v>
      </c>
      <c r="E33" s="33">
        <v>15</v>
      </c>
      <c r="F33" s="33">
        <v>13</v>
      </c>
      <c r="G33" s="33">
        <v>9</v>
      </c>
      <c r="H33" s="33">
        <v>38</v>
      </c>
      <c r="I33" s="33">
        <v>6</v>
      </c>
      <c r="J33" s="33">
        <v>3</v>
      </c>
      <c r="K33" s="33">
        <v>3</v>
      </c>
      <c r="L33" s="33">
        <v>0</v>
      </c>
      <c r="M33" s="33">
        <v>37</v>
      </c>
      <c r="N33" s="33">
        <v>6</v>
      </c>
      <c r="O33" s="33">
        <v>17</v>
      </c>
      <c r="P33" s="33">
        <v>5</v>
      </c>
      <c r="Q33" s="33">
        <v>19</v>
      </c>
      <c r="R33" s="33">
        <v>1</v>
      </c>
      <c r="S33" s="33">
        <v>1</v>
      </c>
      <c r="T33" s="33">
        <v>1</v>
      </c>
      <c r="U33" s="33">
        <v>6</v>
      </c>
      <c r="V33" s="33">
        <v>0</v>
      </c>
      <c r="W33" s="33">
        <v>4</v>
      </c>
      <c r="X33" s="33">
        <v>1</v>
      </c>
      <c r="Y33" s="33">
        <v>13</v>
      </c>
      <c r="Z33" s="33">
        <v>0</v>
      </c>
      <c r="AA33" s="33">
        <v>4</v>
      </c>
      <c r="AB33" s="33">
        <v>71</v>
      </c>
      <c r="AC33" s="23" t="s">
        <v>12</v>
      </c>
    </row>
    <row r="34" spans="1:29" s="1" customFormat="1" ht="19.5" customHeight="1">
      <c r="A34" s="26" t="s">
        <v>13</v>
      </c>
      <c r="B34" s="32">
        <v>470</v>
      </c>
      <c r="C34" s="38">
        <v>2</v>
      </c>
      <c r="D34" s="33">
        <v>206</v>
      </c>
      <c r="E34" s="33">
        <v>16</v>
      </c>
      <c r="F34" s="33">
        <v>16</v>
      </c>
      <c r="G34" s="33">
        <v>12</v>
      </c>
      <c r="H34" s="33">
        <v>50</v>
      </c>
      <c r="I34" s="33">
        <v>9</v>
      </c>
      <c r="J34" s="33">
        <v>5</v>
      </c>
      <c r="K34" s="33">
        <v>2</v>
      </c>
      <c r="L34" s="33">
        <v>1</v>
      </c>
      <c r="M34" s="33">
        <v>62</v>
      </c>
      <c r="N34" s="33">
        <v>3</v>
      </c>
      <c r="O34" s="33">
        <v>29</v>
      </c>
      <c r="P34" s="33">
        <v>19</v>
      </c>
      <c r="Q34" s="33">
        <v>18</v>
      </c>
      <c r="R34" s="33">
        <v>8</v>
      </c>
      <c r="S34" s="33">
        <v>2</v>
      </c>
      <c r="T34" s="33">
        <v>0</v>
      </c>
      <c r="U34" s="33">
        <v>9</v>
      </c>
      <c r="V34" s="33">
        <v>1</v>
      </c>
      <c r="W34" s="33">
        <v>2</v>
      </c>
      <c r="X34" s="33">
        <v>4</v>
      </c>
      <c r="Y34" s="33">
        <v>13</v>
      </c>
      <c r="Z34" s="33">
        <v>1</v>
      </c>
      <c r="AA34" s="33">
        <v>3</v>
      </c>
      <c r="AB34" s="33">
        <v>108</v>
      </c>
      <c r="AC34" s="23" t="s">
        <v>13</v>
      </c>
    </row>
    <row r="35" spans="1:29" s="1" customFormat="1" ht="19.5" customHeight="1">
      <c r="A35" s="26" t="s">
        <v>14</v>
      </c>
      <c r="B35" s="32">
        <v>653</v>
      </c>
      <c r="C35" s="38">
        <v>1</v>
      </c>
      <c r="D35" s="33">
        <v>222</v>
      </c>
      <c r="E35" s="33">
        <v>25</v>
      </c>
      <c r="F35" s="33">
        <v>16</v>
      </c>
      <c r="G35" s="33">
        <v>11</v>
      </c>
      <c r="H35" s="33">
        <v>36</v>
      </c>
      <c r="I35" s="33">
        <v>8</v>
      </c>
      <c r="J35" s="33">
        <v>4</v>
      </c>
      <c r="K35" s="33">
        <v>7</v>
      </c>
      <c r="L35" s="33">
        <v>4</v>
      </c>
      <c r="M35" s="33">
        <v>94</v>
      </c>
      <c r="N35" s="33">
        <v>12</v>
      </c>
      <c r="O35" s="33">
        <v>50</v>
      </c>
      <c r="P35" s="33">
        <v>26</v>
      </c>
      <c r="Q35" s="33">
        <v>39</v>
      </c>
      <c r="R35" s="33">
        <v>10</v>
      </c>
      <c r="S35" s="33">
        <v>0</v>
      </c>
      <c r="T35" s="33">
        <v>4</v>
      </c>
      <c r="U35" s="33">
        <v>6</v>
      </c>
      <c r="V35" s="33">
        <v>1</v>
      </c>
      <c r="W35" s="33">
        <v>13</v>
      </c>
      <c r="X35" s="33">
        <v>20</v>
      </c>
      <c r="Y35" s="33">
        <v>15</v>
      </c>
      <c r="Z35" s="33">
        <v>0</v>
      </c>
      <c r="AA35" s="33">
        <v>3</v>
      </c>
      <c r="AB35" s="33">
        <v>164</v>
      </c>
      <c r="AC35" s="23" t="s">
        <v>14</v>
      </c>
    </row>
    <row r="36" spans="1:29" s="1" customFormat="1" ht="19.5" customHeight="1">
      <c r="A36" s="26" t="s">
        <v>15</v>
      </c>
      <c r="B36" s="32">
        <v>965</v>
      </c>
      <c r="C36" s="38">
        <v>2</v>
      </c>
      <c r="D36" s="33">
        <v>239</v>
      </c>
      <c r="E36" s="33">
        <v>26</v>
      </c>
      <c r="F36" s="33">
        <v>17</v>
      </c>
      <c r="G36" s="33">
        <v>13</v>
      </c>
      <c r="H36" s="33">
        <v>42</v>
      </c>
      <c r="I36" s="33">
        <v>7</v>
      </c>
      <c r="J36" s="33">
        <v>3</v>
      </c>
      <c r="K36" s="33">
        <v>9</v>
      </c>
      <c r="L36" s="33">
        <v>2</v>
      </c>
      <c r="M36" s="33">
        <v>181</v>
      </c>
      <c r="N36" s="33">
        <v>15</v>
      </c>
      <c r="O36" s="33">
        <v>61</v>
      </c>
      <c r="P36" s="33">
        <v>34</v>
      </c>
      <c r="Q36" s="33">
        <v>74</v>
      </c>
      <c r="R36" s="33">
        <v>11</v>
      </c>
      <c r="S36" s="33">
        <v>0</v>
      </c>
      <c r="T36" s="33">
        <v>4</v>
      </c>
      <c r="U36" s="33">
        <v>6</v>
      </c>
      <c r="V36" s="33">
        <v>5</v>
      </c>
      <c r="W36" s="33">
        <v>15</v>
      </c>
      <c r="X36" s="33">
        <v>82</v>
      </c>
      <c r="Y36" s="33">
        <v>37</v>
      </c>
      <c r="Z36" s="33">
        <v>0</v>
      </c>
      <c r="AA36" s="33">
        <v>4</v>
      </c>
      <c r="AB36" s="33">
        <v>233</v>
      </c>
      <c r="AC36" s="23" t="s">
        <v>15</v>
      </c>
    </row>
    <row r="37" spans="1:29" s="1" customFormat="1" ht="19.5" customHeight="1">
      <c r="A37" s="26" t="s">
        <v>16</v>
      </c>
      <c r="B37" s="32">
        <v>834</v>
      </c>
      <c r="C37" s="38">
        <v>3</v>
      </c>
      <c r="D37" s="33">
        <v>162</v>
      </c>
      <c r="E37" s="33">
        <v>18</v>
      </c>
      <c r="F37" s="33">
        <v>20</v>
      </c>
      <c r="G37" s="33">
        <v>11</v>
      </c>
      <c r="H37" s="33">
        <v>21</v>
      </c>
      <c r="I37" s="33">
        <v>4</v>
      </c>
      <c r="J37" s="33">
        <v>0</v>
      </c>
      <c r="K37" s="33">
        <v>2</v>
      </c>
      <c r="L37" s="33">
        <v>4</v>
      </c>
      <c r="M37" s="33">
        <v>152</v>
      </c>
      <c r="N37" s="33">
        <v>12</v>
      </c>
      <c r="O37" s="33">
        <v>66</v>
      </c>
      <c r="P37" s="33">
        <v>45</v>
      </c>
      <c r="Q37" s="33">
        <v>83</v>
      </c>
      <c r="R37" s="33">
        <v>6</v>
      </c>
      <c r="S37" s="33">
        <v>0</v>
      </c>
      <c r="T37" s="33">
        <v>3</v>
      </c>
      <c r="U37" s="33">
        <v>7</v>
      </c>
      <c r="V37" s="33">
        <v>2</v>
      </c>
      <c r="W37" s="33">
        <v>23</v>
      </c>
      <c r="X37" s="33">
        <v>115</v>
      </c>
      <c r="Y37" s="33">
        <v>23</v>
      </c>
      <c r="Z37" s="33">
        <v>0</v>
      </c>
      <c r="AA37" s="33">
        <v>0</v>
      </c>
      <c r="AB37" s="33">
        <v>183</v>
      </c>
      <c r="AC37" s="23" t="s">
        <v>16</v>
      </c>
    </row>
    <row r="38" spans="1:29" s="1" customFormat="1" ht="12" customHeight="1">
      <c r="A38" s="26"/>
      <c r="B38" s="32"/>
      <c r="C38" s="3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23"/>
    </row>
    <row r="39" spans="1:29" s="1" customFormat="1" ht="19.5" customHeight="1">
      <c r="A39" s="26" t="s">
        <v>17</v>
      </c>
      <c r="B39" s="32">
        <v>463</v>
      </c>
      <c r="C39" s="38">
        <v>3</v>
      </c>
      <c r="D39" s="33">
        <v>47</v>
      </c>
      <c r="E39" s="33">
        <v>5</v>
      </c>
      <c r="F39" s="33">
        <v>6</v>
      </c>
      <c r="G39" s="33">
        <v>5</v>
      </c>
      <c r="H39" s="33">
        <v>3</v>
      </c>
      <c r="I39" s="33">
        <v>0</v>
      </c>
      <c r="J39" s="33">
        <v>0</v>
      </c>
      <c r="K39" s="33">
        <v>2</v>
      </c>
      <c r="L39" s="33">
        <v>4</v>
      </c>
      <c r="M39" s="33">
        <v>82</v>
      </c>
      <c r="N39" s="33">
        <v>8</v>
      </c>
      <c r="O39" s="33">
        <v>30</v>
      </c>
      <c r="P39" s="33">
        <v>21</v>
      </c>
      <c r="Q39" s="33">
        <v>47</v>
      </c>
      <c r="R39" s="33">
        <v>4</v>
      </c>
      <c r="S39" s="33">
        <v>2</v>
      </c>
      <c r="T39" s="33">
        <v>0</v>
      </c>
      <c r="U39" s="33">
        <v>3</v>
      </c>
      <c r="V39" s="33">
        <v>1</v>
      </c>
      <c r="W39" s="33">
        <v>13</v>
      </c>
      <c r="X39" s="33">
        <v>116</v>
      </c>
      <c r="Y39" s="33">
        <v>6</v>
      </c>
      <c r="Z39" s="33">
        <v>0</v>
      </c>
      <c r="AA39" s="33">
        <v>0</v>
      </c>
      <c r="AB39" s="34">
        <v>103</v>
      </c>
      <c r="AC39" s="23" t="s">
        <v>17</v>
      </c>
    </row>
    <row r="40" spans="1:29" s="1" customFormat="1" ht="19.5" customHeight="1">
      <c r="A40" s="42" t="s">
        <v>51</v>
      </c>
      <c r="B40" s="44">
        <v>172</v>
      </c>
      <c r="C40" s="45">
        <v>1</v>
      </c>
      <c r="D40" s="46">
        <v>4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  <c r="K40" s="46">
        <v>0</v>
      </c>
      <c r="L40" s="46">
        <v>6</v>
      </c>
      <c r="M40" s="46">
        <v>27</v>
      </c>
      <c r="N40" s="46">
        <v>1</v>
      </c>
      <c r="O40" s="46">
        <v>7</v>
      </c>
      <c r="P40" s="46">
        <v>7</v>
      </c>
      <c r="Q40" s="46">
        <v>14</v>
      </c>
      <c r="R40" s="46">
        <v>0</v>
      </c>
      <c r="S40" s="46">
        <v>0</v>
      </c>
      <c r="T40" s="46">
        <v>1</v>
      </c>
      <c r="U40" s="46">
        <v>0</v>
      </c>
      <c r="V40" s="46">
        <v>0</v>
      </c>
      <c r="W40" s="46">
        <v>0</v>
      </c>
      <c r="X40" s="46">
        <v>75</v>
      </c>
      <c r="Y40" s="46">
        <v>2</v>
      </c>
      <c r="Z40" s="46">
        <v>0</v>
      </c>
      <c r="AA40" s="46">
        <v>0</v>
      </c>
      <c r="AB40" s="47">
        <v>35</v>
      </c>
      <c r="AC40" s="39" t="s">
        <v>52</v>
      </c>
    </row>
    <row r="41" spans="1:29" s="1" customFormat="1" ht="14.25" customHeight="1">
      <c r="A41" s="3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" t="s">
        <v>53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  <row r="42" spans="1:29" s="1" customFormat="1" ht="14.25" customHeight="1">
      <c r="A42" s="2" t="s">
        <v>54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" t="s">
        <v>53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</sheetData>
  <sheetProtection/>
  <mergeCells count="31">
    <mergeCell ref="A7:A8"/>
    <mergeCell ref="B4:B8"/>
    <mergeCell ref="C4:C8"/>
    <mergeCell ref="E6:E8"/>
    <mergeCell ref="A4:A5"/>
    <mergeCell ref="W4:W8"/>
    <mergeCell ref="R4:R8"/>
    <mergeCell ref="T4:T8"/>
    <mergeCell ref="V4:V8"/>
    <mergeCell ref="U4:U8"/>
    <mergeCell ref="S4:S8"/>
    <mergeCell ref="G6:G8"/>
    <mergeCell ref="D4:D8"/>
    <mergeCell ref="N6:N8"/>
    <mergeCell ref="AA4:AA8"/>
    <mergeCell ref="L4:L8"/>
    <mergeCell ref="Z6:Z8"/>
    <mergeCell ref="P6:P8"/>
    <mergeCell ref="X4:X8"/>
    <mergeCell ref="O4:O8"/>
    <mergeCell ref="Y4:Y8"/>
    <mergeCell ref="H6:H8"/>
    <mergeCell ref="Q4:Q8"/>
    <mergeCell ref="AC4:AC5"/>
    <mergeCell ref="AC7:AC8"/>
    <mergeCell ref="F6:F8"/>
    <mergeCell ref="I6:I8"/>
    <mergeCell ref="J6:J8"/>
    <mergeCell ref="K4:K8"/>
    <mergeCell ref="M4:M8"/>
    <mergeCell ref="AB4:AB8"/>
  </mergeCells>
  <conditionalFormatting sqref="B15:N40">
    <cfRule type="cellIs" priority="10" dxfId="10" operator="equal" stopIfTrue="1">
      <formula>0</formula>
    </cfRule>
  </conditionalFormatting>
  <conditionalFormatting sqref="B15:N40">
    <cfRule type="cellIs" priority="9" dxfId="10" operator="equal" stopIfTrue="1">
      <formula>0</formula>
    </cfRule>
  </conditionalFormatting>
  <conditionalFormatting sqref="J15:J34 J36:J40 K15:N40 B15:I40">
    <cfRule type="cellIs" priority="8" dxfId="10" operator="equal" stopIfTrue="1">
      <formula>0</formula>
    </cfRule>
  </conditionalFormatting>
  <conditionalFormatting sqref="J35">
    <cfRule type="cellIs" priority="7" dxfId="10" operator="equal" stopIfTrue="1">
      <formula>0</formula>
    </cfRule>
  </conditionalFormatting>
  <conditionalFormatting sqref="O15:AB19">
    <cfRule type="cellIs" priority="6" dxfId="10" operator="equal" stopIfTrue="1">
      <formula>0</formula>
    </cfRule>
  </conditionalFormatting>
  <conditionalFormatting sqref="O15:AB19">
    <cfRule type="cellIs" priority="5" dxfId="10" operator="equal" stopIfTrue="1">
      <formula>0</formula>
    </cfRule>
  </conditionalFormatting>
  <conditionalFormatting sqref="O15:AB19">
    <cfRule type="cellIs" priority="4" dxfId="10" operator="equal" stopIfTrue="1">
      <formula>0</formula>
    </cfRule>
  </conditionalFormatting>
  <conditionalFormatting sqref="O21:AB40">
    <cfRule type="cellIs" priority="3" dxfId="10" operator="equal" stopIfTrue="1">
      <formula>0</formula>
    </cfRule>
  </conditionalFormatting>
  <conditionalFormatting sqref="O21:AB40">
    <cfRule type="cellIs" priority="2" dxfId="10" operator="equal" stopIfTrue="1">
      <formula>0</formula>
    </cfRule>
  </conditionalFormatting>
  <conditionalFormatting sqref="O21:AB40">
    <cfRule type="cellIs" priority="1" dxfId="10" operator="equal" stopIfTrue="1">
      <formula>0</formula>
    </cfRule>
  </conditionalFormatting>
  <printOptions/>
  <pageMargins left="0.25" right="0.38" top="0.43" bottom="0.47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2018-12-11T01:52:12Z</cp:lastPrinted>
  <dcterms:created xsi:type="dcterms:W3CDTF">2001-07-17T04:22:33Z</dcterms:created>
  <dcterms:modified xsi:type="dcterms:W3CDTF">2021-02-15T04:17:13Z</dcterms:modified>
  <cp:category/>
  <cp:version/>
  <cp:contentType/>
  <cp:contentStatus/>
</cp:coreProperties>
</file>