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45" activeTab="0"/>
  </bookViews>
  <sheets>
    <sheet name="17-3" sheetId="1" r:id="rId1"/>
  </sheets>
  <definedNames/>
  <calcPr fullCalcOnLoad="1"/>
</workbook>
</file>

<file path=xl/sharedStrings.xml><?xml version="1.0" encoding="utf-8"?>
<sst xmlns="http://schemas.openxmlformats.org/spreadsheetml/2006/main" count="85" uniqueCount="79">
  <si>
    <t>総数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</si>
  <si>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</si>
  <si>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</si>
  <si>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</si>
  <si>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</si>
  <si>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</si>
  <si>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</si>
  <si>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</si>
  <si>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</si>
  <si>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</si>
  <si>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</si>
  <si>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</si>
  <si>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</si>
  <si>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</si>
  <si>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</si>
  <si>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</si>
  <si>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</si>
  <si>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</si>
  <si>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</si>
  <si>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</si>
  <si>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杉並区役所</t>
  </si>
  <si>
    <t>杉並第七小学校</t>
  </si>
  <si>
    <t>杉並第一小学校</t>
  </si>
  <si>
    <t>杉森中学校</t>
  </si>
  <si>
    <t>杉並第九小学校</t>
  </si>
  <si>
    <t>天沼小学校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</si>
  <si>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</si>
  <si>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</si>
  <si>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</si>
  <si>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</si>
  <si>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</si>
  <si>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</si>
  <si>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</si>
  <si>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</si>
  <si>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</si>
  <si>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</si>
  <si>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</si>
  <si>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</si>
  <si>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</si>
  <si>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</si>
  <si>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</si>
  <si>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</si>
  <si>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</si>
  <si>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</si>
  <si>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</si>
  <si>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</si>
  <si>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</si>
  <si>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</si>
  <si>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</si>
  <si>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</si>
  <si>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</si>
  <si>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</si>
  <si>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</si>
  <si>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</si>
  <si>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</si>
  <si>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</si>
  <si>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</si>
  <si>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</si>
  <si>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</si>
  <si>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</si>
  <si>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勤労福祉会館</t>
  </si>
  <si>
    <t>投票区</t>
  </si>
  <si>
    <t>投票所</t>
  </si>
  <si>
    <t>当日有権者数</t>
  </si>
  <si>
    <t>投票者数</t>
  </si>
  <si>
    <t>投票率</t>
  </si>
  <si>
    <t>男</t>
  </si>
  <si>
    <t>女</t>
  </si>
  <si>
    <t>平均</t>
  </si>
  <si>
    <t>17-3　東京都知事選挙投票区別投票状況</t>
  </si>
  <si>
    <t>平成28年7月31日執行</t>
  </si>
  <si>
    <t>方南小学校</t>
  </si>
  <si>
    <t>旧新泉小学校体育館</t>
  </si>
  <si>
    <t>杉並和泉学園</t>
  </si>
  <si>
    <t>大宮小学校</t>
  </si>
  <si>
    <t>永福小学校</t>
  </si>
  <si>
    <t>旧若杉小学校体育館</t>
  </si>
  <si>
    <t>資料：選挙管理委員会事務局</t>
  </si>
  <si>
    <t>ｸﾞﾗﾝﾄﾞﾒｿﾞﾝ杉並ｼｰｽﾞﾝ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</si>
</sst>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2" fontId="6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176" fontId="6" fillId="0" borderId="0" xfId="49" applyNumberFormat="1" applyFont="1" applyFill="1" applyBorder="1" applyAlignment="1">
      <alignment horizontal="right"/>
    </xf>
    <xf numFmtId="176" fontId="6" fillId="0" borderId="0" xfId="49" applyNumberFormat="1" applyFont="1" applyFill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176" fontId="6" fillId="0" borderId="0" xfId="49" applyNumberFormat="1" applyFont="1" applyFill="1" applyBorder="1" applyAlignment="1">
      <alignment horizontal="right" vertical="center"/>
    </xf>
    <xf numFmtId="176" fontId="2" fillId="0" borderId="0" xfId="49" applyNumberFormat="1" applyFont="1" applyFill="1" applyBorder="1" applyAlignment="1">
      <alignment horizontal="right" vertical="center"/>
    </xf>
    <xf numFmtId="176" fontId="2" fillId="0" borderId="0" xfId="49" applyNumberFormat="1" applyFont="1" applyFill="1" applyAlignment="1">
      <alignment/>
    </xf>
    <xf numFmtId="0" fontId="7" fillId="0" borderId="12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176" fontId="2" fillId="0" borderId="16" xfId="49" applyNumberFormat="1" applyFont="1" applyFill="1" applyBorder="1" applyAlignment="1">
      <alignment horizontal="right" vertical="center"/>
    </xf>
    <xf numFmtId="176" fontId="2" fillId="0" borderId="15" xfId="49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vertical="center" shrinkToFit="1"/>
    </xf>
    <xf numFmtId="176" fontId="2" fillId="0" borderId="11" xfId="49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left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distributed"/>
    </xf>
    <xf numFmtId="0" fontId="5" fillId="0" borderId="0" xfId="0" applyFont="1" applyAlignment="1">
      <alignment horizontal="left" vertical="center"/>
    </xf>
    <xf numFmtId="0" fontId="7" fillId="0" borderId="2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87"/>
  <sheetViews>
    <sheetView tabSelected="1" zoomScalePageLayoutView="0" workbookViewId="0" topLeftCell="A1">
      <selection activeCell="L1" sqref="L1"/>
    </sheetView>
  </sheetViews>
  <sheetFormatPr defaultColWidth="9.00390625" defaultRowHeight="13.5"/>
  <cols>
    <col min="1" max="1" width="6.00390625" style="29" customWidth="1"/>
    <col min="2" max="2" width="15.375" style="29" customWidth="1"/>
    <col min="3" max="6" width="8.50390625" style="29" customWidth="1"/>
    <col min="7" max="8" width="7.625" style="29" customWidth="1"/>
    <col min="9" max="11" width="6.125" style="29" customWidth="1"/>
    <col min="12" max="16384" width="9.00390625" style="29" customWidth="1"/>
  </cols>
  <sheetData>
    <row r="1" spans="1:11" ht="17.25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0"/>
      <c r="B2" s="13"/>
      <c r="C2" s="13"/>
      <c r="D2" s="13"/>
      <c r="E2" s="31"/>
      <c r="F2" s="13"/>
      <c r="G2" s="13"/>
      <c r="H2" s="31"/>
      <c r="I2" s="13"/>
      <c r="J2" s="13"/>
      <c r="K2" s="2" t="s">
        <v>70</v>
      </c>
    </row>
    <row r="3" spans="1:11" ht="14.25" thickTop="1">
      <c r="A3" s="40" t="s">
        <v>61</v>
      </c>
      <c r="B3" s="40" t="s">
        <v>62</v>
      </c>
      <c r="C3" s="35" t="s">
        <v>63</v>
      </c>
      <c r="D3" s="36"/>
      <c r="E3" s="36"/>
      <c r="F3" s="35" t="s">
        <v>64</v>
      </c>
      <c r="G3" s="36"/>
      <c r="H3" s="36"/>
      <c r="I3" s="35" t="s">
        <v>65</v>
      </c>
      <c r="J3" s="36"/>
      <c r="K3" s="36"/>
    </row>
    <row r="4" spans="1:11" ht="13.5">
      <c r="A4" s="41"/>
      <c r="B4" s="41"/>
      <c r="C4" s="3" t="s">
        <v>0</v>
      </c>
      <c r="D4" s="3" t="s">
        <v>66</v>
      </c>
      <c r="E4" s="4" t="s">
        <v>67</v>
      </c>
      <c r="F4" s="3" t="s">
        <v>0</v>
      </c>
      <c r="G4" s="3" t="s">
        <v>66</v>
      </c>
      <c r="H4" s="4" t="s">
        <v>67</v>
      </c>
      <c r="I4" s="3" t="s">
        <v>68</v>
      </c>
      <c r="J4" s="3" t="s">
        <v>66</v>
      </c>
      <c r="K4" s="4" t="s">
        <v>67</v>
      </c>
    </row>
    <row r="5" spans="1:11" ht="14.25" customHeight="1">
      <c r="A5" s="37" t="s">
        <v>0</v>
      </c>
      <c r="B5" s="38"/>
      <c r="C5" s="14">
        <v>472237</v>
      </c>
      <c r="D5" s="15">
        <v>224171</v>
      </c>
      <c r="E5" s="15">
        <v>248066</v>
      </c>
      <c r="F5" s="14">
        <v>287444</v>
      </c>
      <c r="G5" s="15">
        <v>133432</v>
      </c>
      <c r="H5" s="15">
        <v>154012</v>
      </c>
      <c r="I5" s="16">
        <v>60.87</v>
      </c>
      <c r="J5" s="16">
        <v>59.52</v>
      </c>
      <c r="K5" s="16">
        <v>62.09</v>
      </c>
    </row>
    <row r="6" spans="1:11" ht="13.5">
      <c r="A6" s="17"/>
      <c r="B6" s="18"/>
      <c r="C6" s="19"/>
      <c r="D6" s="19"/>
      <c r="E6" s="19"/>
      <c r="F6" s="19"/>
      <c r="G6" s="19"/>
      <c r="H6" s="19"/>
      <c r="I6" s="5"/>
      <c r="J6" s="5"/>
      <c r="K6" s="5"/>
    </row>
    <row r="7" spans="1:11" ht="17.25" customHeight="1">
      <c r="A7" s="6">
        <v>1</v>
      </c>
      <c r="B7" s="7" t="s">
        <v>71</v>
      </c>
      <c r="C7" s="20">
        <v>8822</v>
      </c>
      <c r="D7" s="20">
        <v>4371</v>
      </c>
      <c r="E7" s="20">
        <v>4451</v>
      </c>
      <c r="F7" s="20">
        <v>4788</v>
      </c>
      <c r="G7" s="20">
        <v>2291</v>
      </c>
      <c r="H7" s="20">
        <v>2497</v>
      </c>
      <c r="I7" s="8">
        <v>54.27</v>
      </c>
      <c r="J7" s="8">
        <v>52.41</v>
      </c>
      <c r="K7" s="8">
        <v>56.1</v>
      </c>
    </row>
    <row r="8" spans="1:11" ht="17.25" customHeight="1">
      <c r="A8" s="6">
        <f>A7+1</f>
        <v>2</v>
      </c>
      <c r="B8" s="32" t="s">
        <v>72</v>
      </c>
      <c r="C8" s="20">
        <v>8649</v>
      </c>
      <c r="D8" s="20">
        <v>4308</v>
      </c>
      <c r="E8" s="20">
        <v>4341</v>
      </c>
      <c r="F8" s="20">
        <v>4939</v>
      </c>
      <c r="G8" s="20">
        <v>2348</v>
      </c>
      <c r="H8" s="20">
        <v>2591</v>
      </c>
      <c r="I8" s="8">
        <v>57.1</v>
      </c>
      <c r="J8" s="8">
        <v>54.5</v>
      </c>
      <c r="K8" s="8">
        <v>59.69</v>
      </c>
    </row>
    <row r="9" spans="1:11" ht="17.25" customHeight="1">
      <c r="A9" s="6">
        <f>A8+1</f>
        <v>3</v>
      </c>
      <c r="B9" s="7" t="s">
        <v>73</v>
      </c>
      <c r="C9" s="20">
        <v>7678</v>
      </c>
      <c r="D9" s="20">
        <v>3717</v>
      </c>
      <c r="E9" s="20">
        <v>3961</v>
      </c>
      <c r="F9" s="20">
        <v>4444</v>
      </c>
      <c r="G9" s="20">
        <v>2096</v>
      </c>
      <c r="H9" s="20">
        <v>2348</v>
      </c>
      <c r="I9" s="8">
        <v>57.88</v>
      </c>
      <c r="J9" s="8">
        <v>56.39</v>
      </c>
      <c r="K9" s="8">
        <v>59.28</v>
      </c>
    </row>
    <row r="10" spans="1:11" ht="17.25" customHeight="1">
      <c r="A10" s="6">
        <f>A9+1</f>
        <v>4</v>
      </c>
      <c r="B10" s="7" t="s">
        <v>74</v>
      </c>
      <c r="C10" s="20">
        <v>7816</v>
      </c>
      <c r="D10" s="20">
        <v>3751</v>
      </c>
      <c r="E10" s="20">
        <v>4065</v>
      </c>
      <c r="F10" s="20">
        <v>4584</v>
      </c>
      <c r="G10" s="20">
        <v>2135</v>
      </c>
      <c r="H10" s="20">
        <v>2449</v>
      </c>
      <c r="I10" s="8">
        <v>58.65</v>
      </c>
      <c r="J10" s="8">
        <v>56.92</v>
      </c>
      <c r="K10" s="8">
        <v>60.25</v>
      </c>
    </row>
    <row r="11" spans="1:11" ht="17.25" customHeight="1">
      <c r="A11" s="6">
        <f>A10+1</f>
        <v>5</v>
      </c>
      <c r="B11" s="7" t="s">
        <v>75</v>
      </c>
      <c r="C11" s="20">
        <v>6162</v>
      </c>
      <c r="D11" s="20">
        <v>2862</v>
      </c>
      <c r="E11" s="20">
        <v>3300</v>
      </c>
      <c r="F11" s="20">
        <v>3875</v>
      </c>
      <c r="G11" s="20">
        <v>1803</v>
      </c>
      <c r="H11" s="20">
        <v>2072</v>
      </c>
      <c r="I11" s="8">
        <v>62.89</v>
      </c>
      <c r="J11" s="8">
        <v>63</v>
      </c>
      <c r="K11" s="8">
        <v>62.79</v>
      </c>
    </row>
    <row r="12" spans="1:11" ht="15" customHeight="1">
      <c r="A12" s="6"/>
      <c r="B12" s="7"/>
      <c r="C12" s="20"/>
      <c r="D12" s="21"/>
      <c r="E12" s="21"/>
      <c r="F12" s="20"/>
      <c r="G12" s="21"/>
      <c r="H12" s="21"/>
      <c r="I12" s="8"/>
      <c r="J12" s="8"/>
      <c r="K12" s="8"/>
    </row>
    <row r="13" spans="1:11" ht="17.25" customHeight="1">
      <c r="A13" s="6">
        <f>A11+1</f>
        <v>6</v>
      </c>
      <c r="B13" s="7" t="s">
        <v>1</v>
      </c>
      <c r="C13" s="20">
        <v>7626</v>
      </c>
      <c r="D13" s="20">
        <v>3484</v>
      </c>
      <c r="E13" s="20">
        <v>4142</v>
      </c>
      <c r="F13" s="20">
        <v>4755</v>
      </c>
      <c r="G13" s="20">
        <v>2122</v>
      </c>
      <c r="H13" s="20">
        <v>2633</v>
      </c>
      <c r="I13" s="8">
        <v>62.35</v>
      </c>
      <c r="J13" s="8">
        <v>60.91</v>
      </c>
      <c r="K13" s="8">
        <v>63.57</v>
      </c>
    </row>
    <row r="14" spans="1:11" ht="17.25" customHeight="1">
      <c r="A14" s="6">
        <f>A13+1</f>
        <v>7</v>
      </c>
      <c r="B14" s="7" t="s">
        <v>2</v>
      </c>
      <c r="C14" s="20">
        <v>7625</v>
      </c>
      <c r="D14" s="20">
        <v>3635</v>
      </c>
      <c r="E14" s="20">
        <v>3990</v>
      </c>
      <c r="F14" s="20">
        <v>4235</v>
      </c>
      <c r="G14" s="20">
        <v>1929</v>
      </c>
      <c r="H14" s="20">
        <v>2306</v>
      </c>
      <c r="I14" s="8">
        <v>55.54</v>
      </c>
      <c r="J14" s="8">
        <v>53.07</v>
      </c>
      <c r="K14" s="8">
        <v>57.79</v>
      </c>
    </row>
    <row r="15" spans="1:11" ht="17.25" customHeight="1">
      <c r="A15" s="6">
        <f>A14+1</f>
        <v>8</v>
      </c>
      <c r="B15" s="22" t="s">
        <v>3</v>
      </c>
      <c r="C15" s="20">
        <v>7289</v>
      </c>
      <c r="D15" s="20">
        <v>3434</v>
      </c>
      <c r="E15" s="20">
        <v>3855</v>
      </c>
      <c r="F15" s="20">
        <v>4245</v>
      </c>
      <c r="G15" s="20">
        <v>1966</v>
      </c>
      <c r="H15" s="20">
        <v>2279</v>
      </c>
      <c r="I15" s="8">
        <v>58.24</v>
      </c>
      <c r="J15" s="8">
        <v>57.25</v>
      </c>
      <c r="K15" s="8">
        <v>59.12</v>
      </c>
    </row>
    <row r="16" spans="1:11" ht="17.25" customHeight="1">
      <c r="A16" s="6">
        <f>A15+1</f>
        <v>9</v>
      </c>
      <c r="B16" s="7" t="s">
        <v>4</v>
      </c>
      <c r="C16" s="20">
        <v>5635</v>
      </c>
      <c r="D16" s="20">
        <v>2625</v>
      </c>
      <c r="E16" s="20">
        <v>3010</v>
      </c>
      <c r="F16" s="20">
        <v>3744</v>
      </c>
      <c r="G16" s="20">
        <v>1716</v>
      </c>
      <c r="H16" s="20">
        <v>2028</v>
      </c>
      <c r="I16" s="8">
        <v>66.44</v>
      </c>
      <c r="J16" s="8">
        <v>65.37</v>
      </c>
      <c r="K16" s="8">
        <v>67.38</v>
      </c>
    </row>
    <row r="17" spans="1:11" ht="17.25" customHeight="1">
      <c r="A17" s="6">
        <f>A16+1</f>
        <v>10</v>
      </c>
      <c r="B17" s="7" t="s">
        <v>5</v>
      </c>
      <c r="C17" s="20">
        <v>10341</v>
      </c>
      <c r="D17" s="20">
        <v>4734</v>
      </c>
      <c r="E17" s="20">
        <v>5607</v>
      </c>
      <c r="F17" s="20">
        <v>6666</v>
      </c>
      <c r="G17" s="20">
        <v>3029</v>
      </c>
      <c r="H17" s="20">
        <v>3637</v>
      </c>
      <c r="I17" s="8">
        <v>64.46</v>
      </c>
      <c r="J17" s="8">
        <v>63.98</v>
      </c>
      <c r="K17" s="8">
        <v>64.87</v>
      </c>
    </row>
    <row r="18" spans="1:11" ht="15" customHeight="1">
      <c r="A18" s="6"/>
      <c r="B18" s="7"/>
      <c r="C18" s="20"/>
      <c r="D18" s="21"/>
      <c r="E18" s="21"/>
      <c r="F18" s="20"/>
      <c r="G18" s="21"/>
      <c r="H18" s="21"/>
      <c r="I18" s="8"/>
      <c r="J18" s="8"/>
      <c r="K18" s="8"/>
    </row>
    <row r="19" spans="1:11" ht="17.25" customHeight="1">
      <c r="A19" s="6">
        <f>A17+1</f>
        <v>11</v>
      </c>
      <c r="B19" s="7" t="s">
        <v>6</v>
      </c>
      <c r="C19" s="20">
        <v>7360</v>
      </c>
      <c r="D19" s="20">
        <v>3454</v>
      </c>
      <c r="E19" s="20">
        <v>3906</v>
      </c>
      <c r="F19" s="20">
        <v>4255</v>
      </c>
      <c r="G19" s="20">
        <v>1981</v>
      </c>
      <c r="H19" s="20">
        <v>2274</v>
      </c>
      <c r="I19" s="8">
        <v>57.81</v>
      </c>
      <c r="J19" s="8">
        <v>57.35</v>
      </c>
      <c r="K19" s="8">
        <v>58.22</v>
      </c>
    </row>
    <row r="20" spans="1:11" ht="17.25" customHeight="1">
      <c r="A20" s="6">
        <f>A19+1</f>
        <v>12</v>
      </c>
      <c r="B20" s="7" t="s">
        <v>7</v>
      </c>
      <c r="C20" s="20">
        <v>3430</v>
      </c>
      <c r="D20" s="20">
        <v>1659</v>
      </c>
      <c r="E20" s="20">
        <v>1771</v>
      </c>
      <c r="F20" s="20">
        <v>2168</v>
      </c>
      <c r="G20" s="20">
        <v>1015</v>
      </c>
      <c r="H20" s="20">
        <v>1153</v>
      </c>
      <c r="I20" s="8">
        <v>63.21</v>
      </c>
      <c r="J20" s="8">
        <v>61.18</v>
      </c>
      <c r="K20" s="8">
        <v>65.1</v>
      </c>
    </row>
    <row r="21" spans="1:11" ht="17.25" customHeight="1">
      <c r="A21" s="6">
        <f>A20+1</f>
        <v>13</v>
      </c>
      <c r="B21" s="7" t="s">
        <v>8</v>
      </c>
      <c r="C21" s="20">
        <v>5651</v>
      </c>
      <c r="D21" s="20">
        <v>2673</v>
      </c>
      <c r="E21" s="20">
        <v>2978</v>
      </c>
      <c r="F21" s="20">
        <v>3288</v>
      </c>
      <c r="G21" s="20">
        <v>1506</v>
      </c>
      <c r="H21" s="20">
        <v>1782</v>
      </c>
      <c r="I21" s="8">
        <v>58.18</v>
      </c>
      <c r="J21" s="8">
        <v>56.34</v>
      </c>
      <c r="K21" s="8">
        <v>59.84</v>
      </c>
    </row>
    <row r="22" spans="1:11" ht="17.25" customHeight="1">
      <c r="A22" s="6">
        <f>A21+1</f>
        <v>14</v>
      </c>
      <c r="B22" s="7" t="s">
        <v>9</v>
      </c>
      <c r="C22" s="20">
        <v>6538</v>
      </c>
      <c r="D22" s="20">
        <v>3233</v>
      </c>
      <c r="E22" s="20">
        <v>3305</v>
      </c>
      <c r="F22" s="20">
        <v>3864</v>
      </c>
      <c r="G22" s="20">
        <v>1863</v>
      </c>
      <c r="H22" s="20">
        <v>2001</v>
      </c>
      <c r="I22" s="8">
        <v>59.1</v>
      </c>
      <c r="J22" s="8">
        <v>57.62</v>
      </c>
      <c r="K22" s="8">
        <v>60.54</v>
      </c>
    </row>
    <row r="23" spans="1:11" ht="17.25" customHeight="1">
      <c r="A23" s="6">
        <f>A22+1</f>
        <v>15</v>
      </c>
      <c r="B23" s="23" t="s">
        <v>10</v>
      </c>
      <c r="C23" s="20">
        <v>6044</v>
      </c>
      <c r="D23" s="20">
        <v>2925</v>
      </c>
      <c r="E23" s="20">
        <v>3119</v>
      </c>
      <c r="F23" s="20">
        <v>3408</v>
      </c>
      <c r="G23" s="20">
        <v>1576</v>
      </c>
      <c r="H23" s="20">
        <v>1832</v>
      </c>
      <c r="I23" s="8">
        <v>56.39</v>
      </c>
      <c r="J23" s="8">
        <v>53.88</v>
      </c>
      <c r="K23" s="8">
        <v>58.74</v>
      </c>
    </row>
    <row r="24" spans="1:11" ht="15" customHeight="1">
      <c r="A24" s="6"/>
      <c r="B24" s="7"/>
      <c r="C24" s="20"/>
      <c r="D24" s="21"/>
      <c r="E24" s="21"/>
      <c r="F24" s="20"/>
      <c r="G24" s="21"/>
      <c r="H24" s="21"/>
      <c r="I24" s="8"/>
      <c r="J24" s="8"/>
      <c r="K24" s="8"/>
    </row>
    <row r="25" spans="1:11" ht="17.25" customHeight="1">
      <c r="A25" s="6">
        <f>A23+1</f>
        <v>16</v>
      </c>
      <c r="B25" s="7" t="s">
        <v>11</v>
      </c>
      <c r="C25" s="20">
        <v>6347</v>
      </c>
      <c r="D25" s="20">
        <v>3080</v>
      </c>
      <c r="E25" s="20">
        <v>3267</v>
      </c>
      <c r="F25" s="20">
        <v>3793</v>
      </c>
      <c r="G25" s="20">
        <v>1790</v>
      </c>
      <c r="H25" s="20">
        <v>2003</v>
      </c>
      <c r="I25" s="8">
        <v>59.76</v>
      </c>
      <c r="J25" s="8">
        <v>58.12</v>
      </c>
      <c r="K25" s="8">
        <v>61.31</v>
      </c>
    </row>
    <row r="26" spans="1:11" ht="17.25" customHeight="1">
      <c r="A26" s="6">
        <f>A25+1</f>
        <v>17</v>
      </c>
      <c r="B26" s="7" t="s">
        <v>12</v>
      </c>
      <c r="C26" s="20">
        <v>4251</v>
      </c>
      <c r="D26" s="20">
        <v>2081</v>
      </c>
      <c r="E26" s="20">
        <v>2170</v>
      </c>
      <c r="F26" s="20">
        <v>2630</v>
      </c>
      <c r="G26" s="20">
        <v>1261</v>
      </c>
      <c r="H26" s="20">
        <v>1369</v>
      </c>
      <c r="I26" s="8">
        <v>61.87</v>
      </c>
      <c r="J26" s="8">
        <v>60.6</v>
      </c>
      <c r="K26" s="8">
        <v>63.09</v>
      </c>
    </row>
    <row r="27" spans="1:11" ht="17.25" customHeight="1">
      <c r="A27" s="6">
        <f>A26+1</f>
        <v>18</v>
      </c>
      <c r="B27" s="7" t="s">
        <v>13</v>
      </c>
      <c r="C27" s="20">
        <v>4450</v>
      </c>
      <c r="D27" s="20">
        <v>2143</v>
      </c>
      <c r="E27" s="20">
        <v>2307</v>
      </c>
      <c r="F27" s="20">
        <v>2637</v>
      </c>
      <c r="G27" s="20">
        <v>1224</v>
      </c>
      <c r="H27" s="20">
        <v>1413</v>
      </c>
      <c r="I27" s="8">
        <v>59.26</v>
      </c>
      <c r="J27" s="8">
        <v>57.12</v>
      </c>
      <c r="K27" s="8">
        <v>61.25</v>
      </c>
    </row>
    <row r="28" spans="1:11" ht="17.25" customHeight="1">
      <c r="A28" s="6">
        <f>A27+1</f>
        <v>19</v>
      </c>
      <c r="B28" s="7" t="s">
        <v>14</v>
      </c>
      <c r="C28" s="20">
        <v>6652</v>
      </c>
      <c r="D28" s="20">
        <v>3321</v>
      </c>
      <c r="E28" s="20">
        <v>3331</v>
      </c>
      <c r="F28" s="20">
        <v>3664</v>
      </c>
      <c r="G28" s="20">
        <v>1745</v>
      </c>
      <c r="H28" s="20">
        <v>1919</v>
      </c>
      <c r="I28" s="8">
        <v>55.08</v>
      </c>
      <c r="J28" s="8">
        <v>52.54</v>
      </c>
      <c r="K28" s="8">
        <v>57.61</v>
      </c>
    </row>
    <row r="29" spans="1:11" ht="17.25" customHeight="1">
      <c r="A29" s="6">
        <f>A28+1</f>
        <v>20</v>
      </c>
      <c r="B29" s="7" t="s">
        <v>15</v>
      </c>
      <c r="C29" s="20">
        <v>5989</v>
      </c>
      <c r="D29" s="20">
        <v>2929</v>
      </c>
      <c r="E29" s="20">
        <v>3060</v>
      </c>
      <c r="F29" s="20">
        <v>3326</v>
      </c>
      <c r="G29" s="20">
        <v>1563</v>
      </c>
      <c r="H29" s="20">
        <v>1763</v>
      </c>
      <c r="I29" s="8">
        <v>55.54</v>
      </c>
      <c r="J29" s="8">
        <v>53.36</v>
      </c>
      <c r="K29" s="8">
        <v>57.61</v>
      </c>
    </row>
    <row r="30" spans="1:11" ht="15" customHeight="1">
      <c r="A30" s="6"/>
      <c r="B30" s="7"/>
      <c r="C30" s="20"/>
      <c r="D30" s="21"/>
      <c r="E30" s="21"/>
      <c r="F30" s="20"/>
      <c r="G30" s="21"/>
      <c r="H30" s="21"/>
      <c r="I30" s="8"/>
      <c r="J30" s="8"/>
      <c r="K30" s="8"/>
    </row>
    <row r="31" spans="1:11" ht="17.25" customHeight="1">
      <c r="A31" s="6">
        <f>A29+1</f>
        <v>21</v>
      </c>
      <c r="B31" s="7" t="s">
        <v>16</v>
      </c>
      <c r="C31" s="20">
        <v>9596</v>
      </c>
      <c r="D31" s="20">
        <v>4848</v>
      </c>
      <c r="E31" s="20">
        <v>4748</v>
      </c>
      <c r="F31" s="20">
        <v>5498</v>
      </c>
      <c r="G31" s="20">
        <v>2654</v>
      </c>
      <c r="H31" s="20">
        <v>2844</v>
      </c>
      <c r="I31" s="8">
        <v>57.29</v>
      </c>
      <c r="J31" s="8">
        <v>54.74</v>
      </c>
      <c r="K31" s="8">
        <v>59.9</v>
      </c>
    </row>
    <row r="32" spans="1:11" ht="17.25" customHeight="1">
      <c r="A32" s="6">
        <f>A31+1</f>
        <v>22</v>
      </c>
      <c r="B32" s="7" t="s">
        <v>17</v>
      </c>
      <c r="C32" s="20">
        <v>6288</v>
      </c>
      <c r="D32" s="20">
        <v>3258</v>
      </c>
      <c r="E32" s="20">
        <v>3030</v>
      </c>
      <c r="F32" s="20">
        <v>3542</v>
      </c>
      <c r="G32" s="20">
        <v>1740</v>
      </c>
      <c r="H32" s="20">
        <v>1802</v>
      </c>
      <c r="I32" s="8">
        <v>56.33</v>
      </c>
      <c r="J32" s="8">
        <v>53.41</v>
      </c>
      <c r="K32" s="8">
        <v>59.47</v>
      </c>
    </row>
    <row r="33" spans="1:11" ht="17.25" customHeight="1">
      <c r="A33" s="6">
        <f>A32+1</f>
        <v>23</v>
      </c>
      <c r="B33" s="7" t="s">
        <v>18</v>
      </c>
      <c r="C33" s="20">
        <v>7438</v>
      </c>
      <c r="D33" s="20">
        <v>3785</v>
      </c>
      <c r="E33" s="20">
        <v>3653</v>
      </c>
      <c r="F33" s="20">
        <v>4004</v>
      </c>
      <c r="G33" s="20">
        <v>1969</v>
      </c>
      <c r="H33" s="20">
        <v>2035</v>
      </c>
      <c r="I33" s="8">
        <v>53.83</v>
      </c>
      <c r="J33" s="8">
        <v>52.02</v>
      </c>
      <c r="K33" s="8">
        <v>55.71</v>
      </c>
    </row>
    <row r="34" spans="1:11" ht="17.25" customHeight="1">
      <c r="A34" s="6">
        <f>A33+1</f>
        <v>24</v>
      </c>
      <c r="B34" s="7" t="s">
        <v>19</v>
      </c>
      <c r="C34" s="20">
        <v>7855</v>
      </c>
      <c r="D34" s="20">
        <v>4017</v>
      </c>
      <c r="E34" s="20">
        <v>3838</v>
      </c>
      <c r="F34" s="20">
        <v>4449</v>
      </c>
      <c r="G34" s="20">
        <v>2190</v>
      </c>
      <c r="H34" s="20">
        <v>2259</v>
      </c>
      <c r="I34" s="8">
        <v>56.64</v>
      </c>
      <c r="J34" s="8">
        <v>54.52</v>
      </c>
      <c r="K34" s="8">
        <v>58.86</v>
      </c>
    </row>
    <row r="35" spans="1:11" ht="17.25" customHeight="1">
      <c r="A35" s="6">
        <f>A34+1</f>
        <v>25</v>
      </c>
      <c r="B35" s="7" t="s">
        <v>20</v>
      </c>
      <c r="C35" s="20">
        <v>6669</v>
      </c>
      <c r="D35" s="20">
        <v>3148</v>
      </c>
      <c r="E35" s="20">
        <v>3521</v>
      </c>
      <c r="F35" s="20">
        <v>4152</v>
      </c>
      <c r="G35" s="20">
        <v>1862</v>
      </c>
      <c r="H35" s="20">
        <v>2290</v>
      </c>
      <c r="I35" s="8">
        <v>62.26</v>
      </c>
      <c r="J35" s="8">
        <v>59.15</v>
      </c>
      <c r="K35" s="8">
        <v>65.04</v>
      </c>
    </row>
    <row r="36" spans="1:11" ht="15" customHeight="1">
      <c r="A36" s="6"/>
      <c r="B36" s="7"/>
      <c r="C36" s="20"/>
      <c r="D36" s="21"/>
      <c r="E36" s="21"/>
      <c r="F36" s="20"/>
      <c r="G36" s="21"/>
      <c r="H36" s="21"/>
      <c r="I36" s="8"/>
      <c r="J36" s="8"/>
      <c r="K36" s="8"/>
    </row>
    <row r="37" spans="1:11" ht="17.25" customHeight="1">
      <c r="A37" s="6">
        <f>A35+1</f>
        <v>26</v>
      </c>
      <c r="B37" s="7" t="s">
        <v>21</v>
      </c>
      <c r="C37" s="20">
        <v>6486</v>
      </c>
      <c r="D37" s="20">
        <v>3023</v>
      </c>
      <c r="E37" s="20">
        <v>3463</v>
      </c>
      <c r="F37" s="20">
        <v>3873</v>
      </c>
      <c r="G37" s="20">
        <v>1726</v>
      </c>
      <c r="H37" s="20">
        <v>2147</v>
      </c>
      <c r="I37" s="8">
        <v>59.71</v>
      </c>
      <c r="J37" s="8">
        <v>57.1</v>
      </c>
      <c r="K37" s="8">
        <v>62</v>
      </c>
    </row>
    <row r="38" spans="1:11" ht="17.25" customHeight="1">
      <c r="A38" s="6">
        <f>A37+1</f>
        <v>27</v>
      </c>
      <c r="B38" s="7" t="s">
        <v>22</v>
      </c>
      <c r="C38" s="20">
        <v>7685</v>
      </c>
      <c r="D38" s="20">
        <v>3689</v>
      </c>
      <c r="E38" s="20">
        <v>3996</v>
      </c>
      <c r="F38" s="20">
        <v>4671</v>
      </c>
      <c r="G38" s="20">
        <v>2170</v>
      </c>
      <c r="H38" s="20">
        <v>2501</v>
      </c>
      <c r="I38" s="8">
        <v>60.78</v>
      </c>
      <c r="J38" s="8">
        <v>58.82</v>
      </c>
      <c r="K38" s="8">
        <v>62.59</v>
      </c>
    </row>
    <row r="39" spans="1:11" ht="17.25" customHeight="1">
      <c r="A39" s="6">
        <f>A38+1</f>
        <v>28</v>
      </c>
      <c r="B39" s="7" t="s">
        <v>23</v>
      </c>
      <c r="C39" s="20">
        <v>8540</v>
      </c>
      <c r="D39" s="20">
        <v>4147</v>
      </c>
      <c r="E39" s="20">
        <v>4393</v>
      </c>
      <c r="F39" s="20">
        <v>5291</v>
      </c>
      <c r="G39" s="20">
        <v>2535</v>
      </c>
      <c r="H39" s="20">
        <v>2756</v>
      </c>
      <c r="I39" s="8">
        <v>61.96</v>
      </c>
      <c r="J39" s="8">
        <v>61.13</v>
      </c>
      <c r="K39" s="8">
        <v>62.74</v>
      </c>
    </row>
    <row r="40" spans="1:11" ht="17.25" customHeight="1">
      <c r="A40" s="6">
        <f>A39+1</f>
        <v>29</v>
      </c>
      <c r="B40" s="7" t="s">
        <v>24</v>
      </c>
      <c r="C40" s="20">
        <v>8087</v>
      </c>
      <c r="D40" s="20">
        <v>3945</v>
      </c>
      <c r="E40" s="20">
        <v>4142</v>
      </c>
      <c r="F40" s="20">
        <v>4974</v>
      </c>
      <c r="G40" s="20">
        <v>2334</v>
      </c>
      <c r="H40" s="20">
        <v>2640</v>
      </c>
      <c r="I40" s="8">
        <v>61.51</v>
      </c>
      <c r="J40" s="8">
        <v>59.16</v>
      </c>
      <c r="K40" s="8">
        <v>63.74</v>
      </c>
    </row>
    <row r="41" spans="1:11" ht="17.25" customHeight="1">
      <c r="A41" s="6">
        <f>A40+1</f>
        <v>30</v>
      </c>
      <c r="B41" s="7" t="s">
        <v>25</v>
      </c>
      <c r="C41" s="24">
        <v>7954</v>
      </c>
      <c r="D41" s="20">
        <v>3984</v>
      </c>
      <c r="E41" s="20">
        <v>3970</v>
      </c>
      <c r="F41" s="20">
        <v>4677</v>
      </c>
      <c r="G41" s="20">
        <v>2274</v>
      </c>
      <c r="H41" s="20">
        <v>2403</v>
      </c>
      <c r="I41" s="8">
        <v>58.8</v>
      </c>
      <c r="J41" s="8">
        <v>57.08</v>
      </c>
      <c r="K41" s="8">
        <v>60.53</v>
      </c>
    </row>
    <row r="42" spans="1:11" ht="15" customHeight="1">
      <c r="A42" s="1"/>
      <c r="B42" s="9"/>
      <c r="C42" s="20"/>
      <c r="D42" s="20"/>
      <c r="E42" s="20"/>
      <c r="F42" s="20"/>
      <c r="G42" s="20"/>
      <c r="H42" s="20"/>
      <c r="I42" s="8"/>
      <c r="J42" s="8"/>
      <c r="K42" s="8"/>
    </row>
    <row r="43" spans="1:11" ht="17.25" customHeight="1">
      <c r="A43" s="6">
        <f>A41+1</f>
        <v>31</v>
      </c>
      <c r="B43" s="33" t="s">
        <v>76</v>
      </c>
      <c r="C43" s="20">
        <v>6593</v>
      </c>
      <c r="D43" s="20">
        <v>3060</v>
      </c>
      <c r="E43" s="20">
        <v>3533</v>
      </c>
      <c r="F43" s="20">
        <v>3858</v>
      </c>
      <c r="G43" s="20">
        <v>1757</v>
      </c>
      <c r="H43" s="20">
        <v>2101</v>
      </c>
      <c r="I43" s="8">
        <v>58.52</v>
      </c>
      <c r="J43" s="8">
        <v>57.42</v>
      </c>
      <c r="K43" s="8">
        <v>59.47</v>
      </c>
    </row>
    <row r="44" spans="1:11" ht="17.25" customHeight="1">
      <c r="A44" s="6">
        <f>A43+1</f>
        <v>32</v>
      </c>
      <c r="B44" s="7" t="s">
        <v>26</v>
      </c>
      <c r="C44" s="20">
        <v>7621</v>
      </c>
      <c r="D44" s="20">
        <v>3559</v>
      </c>
      <c r="E44" s="20">
        <v>4062</v>
      </c>
      <c r="F44" s="20">
        <v>4796</v>
      </c>
      <c r="G44" s="20">
        <v>2183</v>
      </c>
      <c r="H44" s="20">
        <v>2613</v>
      </c>
      <c r="I44" s="8">
        <v>62.93</v>
      </c>
      <c r="J44" s="8">
        <v>61.34</v>
      </c>
      <c r="K44" s="8">
        <v>64.33</v>
      </c>
    </row>
    <row r="45" spans="1:11" ht="17.25" customHeight="1">
      <c r="A45" s="6">
        <f>A44+1</f>
        <v>33</v>
      </c>
      <c r="B45" s="7" t="s">
        <v>27</v>
      </c>
      <c r="C45" s="20">
        <v>6766</v>
      </c>
      <c r="D45" s="20">
        <v>3291</v>
      </c>
      <c r="E45" s="20">
        <v>3475</v>
      </c>
      <c r="F45" s="20">
        <v>4262</v>
      </c>
      <c r="G45" s="20">
        <v>2022</v>
      </c>
      <c r="H45" s="20">
        <v>2240</v>
      </c>
      <c r="I45" s="8">
        <v>62.99</v>
      </c>
      <c r="J45" s="8">
        <v>61.44</v>
      </c>
      <c r="K45" s="8">
        <v>64.46</v>
      </c>
    </row>
    <row r="46" spans="1:11" ht="17.25" customHeight="1">
      <c r="A46" s="6">
        <f>A45+1</f>
        <v>34</v>
      </c>
      <c r="B46" s="7" t="s">
        <v>28</v>
      </c>
      <c r="C46" s="20">
        <v>6354</v>
      </c>
      <c r="D46" s="20">
        <v>3046</v>
      </c>
      <c r="E46" s="20">
        <v>3308</v>
      </c>
      <c r="F46" s="20">
        <v>3999</v>
      </c>
      <c r="G46" s="20">
        <v>1877</v>
      </c>
      <c r="H46" s="20">
        <v>2122</v>
      </c>
      <c r="I46" s="8">
        <v>62.94</v>
      </c>
      <c r="J46" s="8">
        <v>61.62</v>
      </c>
      <c r="K46" s="8">
        <v>64.15</v>
      </c>
    </row>
    <row r="47" spans="1:11" ht="17.25" customHeight="1">
      <c r="A47" s="6">
        <f>A46+1</f>
        <v>35</v>
      </c>
      <c r="B47" s="7" t="s">
        <v>29</v>
      </c>
      <c r="C47" s="20">
        <v>8196</v>
      </c>
      <c r="D47" s="20">
        <v>3848</v>
      </c>
      <c r="E47" s="20">
        <v>4348</v>
      </c>
      <c r="F47" s="20">
        <v>5245</v>
      </c>
      <c r="G47" s="20">
        <v>2403</v>
      </c>
      <c r="H47" s="20">
        <v>2842</v>
      </c>
      <c r="I47" s="8">
        <v>63.99</v>
      </c>
      <c r="J47" s="8">
        <v>62.45</v>
      </c>
      <c r="K47" s="8">
        <v>65.36</v>
      </c>
    </row>
    <row r="48" spans="1:11" ht="15" customHeight="1">
      <c r="A48" s="1"/>
      <c r="B48" s="9"/>
      <c r="C48" s="20"/>
      <c r="D48" s="20"/>
      <c r="E48" s="20"/>
      <c r="F48" s="20"/>
      <c r="G48" s="20"/>
      <c r="H48" s="20"/>
      <c r="I48" s="8"/>
      <c r="J48" s="8"/>
      <c r="K48" s="8"/>
    </row>
    <row r="49" spans="1:11" ht="17.25" customHeight="1">
      <c r="A49" s="6">
        <f>A47+1</f>
        <v>36</v>
      </c>
      <c r="B49" s="7" t="s">
        <v>30</v>
      </c>
      <c r="C49" s="20">
        <v>5365</v>
      </c>
      <c r="D49" s="20">
        <v>2567</v>
      </c>
      <c r="E49" s="20">
        <v>2798</v>
      </c>
      <c r="F49" s="20">
        <v>3432</v>
      </c>
      <c r="G49" s="20">
        <v>1633</v>
      </c>
      <c r="H49" s="20">
        <v>1799</v>
      </c>
      <c r="I49" s="8">
        <v>63.97</v>
      </c>
      <c r="J49" s="8">
        <v>63.62</v>
      </c>
      <c r="K49" s="8">
        <v>64.3</v>
      </c>
    </row>
    <row r="50" spans="1:11" ht="17.25" customHeight="1">
      <c r="A50" s="6">
        <f>A49+1</f>
        <v>37</v>
      </c>
      <c r="B50" s="7" t="s">
        <v>31</v>
      </c>
      <c r="C50" s="20">
        <v>6073</v>
      </c>
      <c r="D50" s="20">
        <v>2886</v>
      </c>
      <c r="E50" s="20">
        <v>3187</v>
      </c>
      <c r="F50" s="20">
        <v>3928</v>
      </c>
      <c r="G50" s="20">
        <v>1847</v>
      </c>
      <c r="H50" s="20">
        <v>2081</v>
      </c>
      <c r="I50" s="8">
        <v>64.68</v>
      </c>
      <c r="J50" s="8">
        <v>64</v>
      </c>
      <c r="K50" s="8">
        <v>65.3</v>
      </c>
    </row>
    <row r="51" spans="1:11" ht="17.25" customHeight="1">
      <c r="A51" s="6">
        <f>A50+1</f>
        <v>38</v>
      </c>
      <c r="B51" s="7" t="s">
        <v>32</v>
      </c>
      <c r="C51" s="20">
        <v>4757</v>
      </c>
      <c r="D51" s="20">
        <v>2212</v>
      </c>
      <c r="E51" s="20">
        <v>2545</v>
      </c>
      <c r="F51" s="20">
        <v>3083</v>
      </c>
      <c r="G51" s="20">
        <v>1387</v>
      </c>
      <c r="H51" s="20">
        <v>1696</v>
      </c>
      <c r="I51" s="8">
        <v>64.81</v>
      </c>
      <c r="J51" s="8">
        <v>62.7</v>
      </c>
      <c r="K51" s="8">
        <v>66.64</v>
      </c>
    </row>
    <row r="52" spans="1:11" ht="17.25" customHeight="1">
      <c r="A52" s="6">
        <f>A51+1</f>
        <v>39</v>
      </c>
      <c r="B52" s="7" t="s">
        <v>33</v>
      </c>
      <c r="C52" s="20">
        <v>9290</v>
      </c>
      <c r="D52" s="20">
        <v>4193</v>
      </c>
      <c r="E52" s="20">
        <v>5097</v>
      </c>
      <c r="F52" s="20">
        <v>5867</v>
      </c>
      <c r="G52" s="20">
        <v>2577</v>
      </c>
      <c r="H52" s="20">
        <v>3290</v>
      </c>
      <c r="I52" s="8">
        <v>63.15</v>
      </c>
      <c r="J52" s="8">
        <v>61.46</v>
      </c>
      <c r="K52" s="8">
        <v>64.55</v>
      </c>
    </row>
    <row r="53" spans="1:11" ht="17.25" customHeight="1">
      <c r="A53" s="6">
        <f>A52+1</f>
        <v>40</v>
      </c>
      <c r="B53" s="7" t="s">
        <v>34</v>
      </c>
      <c r="C53" s="20">
        <v>9373</v>
      </c>
      <c r="D53" s="20">
        <v>4381</v>
      </c>
      <c r="E53" s="20">
        <v>4992</v>
      </c>
      <c r="F53" s="20">
        <v>6129</v>
      </c>
      <c r="G53" s="20">
        <v>2852</v>
      </c>
      <c r="H53" s="20">
        <v>3277</v>
      </c>
      <c r="I53" s="8">
        <v>65.39</v>
      </c>
      <c r="J53" s="8">
        <v>65.1</v>
      </c>
      <c r="K53" s="8">
        <v>65.65</v>
      </c>
    </row>
    <row r="54" spans="1:11" ht="15" customHeight="1">
      <c r="A54" s="6"/>
      <c r="B54" s="7"/>
      <c r="C54" s="20"/>
      <c r="D54" s="21"/>
      <c r="E54" s="21"/>
      <c r="F54" s="21"/>
      <c r="G54" s="21"/>
      <c r="H54" s="21"/>
      <c r="I54" s="8"/>
      <c r="J54" s="8"/>
      <c r="K54" s="8"/>
    </row>
    <row r="55" spans="1:11" ht="17.25" customHeight="1">
      <c r="A55" s="6">
        <f>A53+1</f>
        <v>41</v>
      </c>
      <c r="B55" s="22" t="s">
        <v>35</v>
      </c>
      <c r="C55" s="20">
        <v>7573</v>
      </c>
      <c r="D55" s="20">
        <v>3354</v>
      </c>
      <c r="E55" s="20">
        <v>4219</v>
      </c>
      <c r="F55" s="20">
        <v>4813</v>
      </c>
      <c r="G55" s="20">
        <v>2109</v>
      </c>
      <c r="H55" s="20">
        <v>2704</v>
      </c>
      <c r="I55" s="8">
        <v>63.55</v>
      </c>
      <c r="J55" s="8">
        <v>62.88</v>
      </c>
      <c r="K55" s="8">
        <v>64.09</v>
      </c>
    </row>
    <row r="56" spans="1:11" ht="17.25" customHeight="1">
      <c r="A56" s="6">
        <f>A55+1</f>
        <v>42</v>
      </c>
      <c r="B56" s="7" t="s">
        <v>36</v>
      </c>
      <c r="C56" s="20">
        <v>6561</v>
      </c>
      <c r="D56" s="20">
        <v>3143</v>
      </c>
      <c r="E56" s="20">
        <v>3418</v>
      </c>
      <c r="F56" s="20">
        <v>4091</v>
      </c>
      <c r="G56" s="20">
        <v>1933</v>
      </c>
      <c r="H56" s="20">
        <v>2158</v>
      </c>
      <c r="I56" s="8">
        <v>62.35</v>
      </c>
      <c r="J56" s="8">
        <v>61.5</v>
      </c>
      <c r="K56" s="8">
        <v>63.14</v>
      </c>
    </row>
    <row r="57" spans="1:11" ht="17.25" customHeight="1">
      <c r="A57" s="6">
        <f>A56+1</f>
        <v>43</v>
      </c>
      <c r="B57" s="7" t="s">
        <v>37</v>
      </c>
      <c r="C57" s="20">
        <v>9938</v>
      </c>
      <c r="D57" s="20">
        <v>4534</v>
      </c>
      <c r="E57" s="20">
        <v>5404</v>
      </c>
      <c r="F57" s="20">
        <v>6198</v>
      </c>
      <c r="G57" s="20">
        <v>2769</v>
      </c>
      <c r="H57" s="20">
        <v>3429</v>
      </c>
      <c r="I57" s="8">
        <v>62.37</v>
      </c>
      <c r="J57" s="8">
        <v>61.07</v>
      </c>
      <c r="K57" s="8">
        <v>63.45</v>
      </c>
    </row>
    <row r="58" spans="1:11" ht="17.25" customHeight="1">
      <c r="A58" s="6">
        <f>A57+1</f>
        <v>44</v>
      </c>
      <c r="B58" s="7" t="s">
        <v>38</v>
      </c>
      <c r="C58" s="20">
        <v>5347</v>
      </c>
      <c r="D58" s="20">
        <v>2590</v>
      </c>
      <c r="E58" s="20">
        <v>2757</v>
      </c>
      <c r="F58" s="20">
        <v>3406</v>
      </c>
      <c r="G58" s="20">
        <v>1614</v>
      </c>
      <c r="H58" s="20">
        <v>1792</v>
      </c>
      <c r="I58" s="8">
        <v>63.7</v>
      </c>
      <c r="J58" s="8">
        <v>62.32</v>
      </c>
      <c r="K58" s="8">
        <v>65</v>
      </c>
    </row>
    <row r="59" spans="1:11" ht="17.25" customHeight="1">
      <c r="A59" s="6">
        <f>A58+1</f>
        <v>45</v>
      </c>
      <c r="B59" s="7" t="s">
        <v>39</v>
      </c>
      <c r="C59" s="20">
        <v>6174</v>
      </c>
      <c r="D59" s="20">
        <v>3023</v>
      </c>
      <c r="E59" s="20">
        <v>3151</v>
      </c>
      <c r="F59" s="20">
        <v>3717</v>
      </c>
      <c r="G59" s="20">
        <v>1774</v>
      </c>
      <c r="H59" s="20">
        <v>1943</v>
      </c>
      <c r="I59" s="8">
        <v>60.2</v>
      </c>
      <c r="J59" s="8">
        <v>58.68</v>
      </c>
      <c r="K59" s="8">
        <v>61.66</v>
      </c>
    </row>
    <row r="60" spans="1:11" ht="15" customHeight="1">
      <c r="A60" s="6"/>
      <c r="B60" s="7"/>
      <c r="C60" s="20"/>
      <c r="D60" s="21"/>
      <c r="E60" s="21"/>
      <c r="F60" s="21"/>
      <c r="G60" s="21"/>
      <c r="H60" s="21"/>
      <c r="I60" s="8"/>
      <c r="J60" s="8"/>
      <c r="K60" s="8"/>
    </row>
    <row r="61" spans="1:11" ht="17.25" customHeight="1">
      <c r="A61" s="6">
        <f>A59+1</f>
        <v>46</v>
      </c>
      <c r="B61" s="7" t="s">
        <v>40</v>
      </c>
      <c r="C61" s="20">
        <v>8956</v>
      </c>
      <c r="D61" s="20">
        <v>4272</v>
      </c>
      <c r="E61" s="20">
        <v>4684</v>
      </c>
      <c r="F61" s="20">
        <v>5275</v>
      </c>
      <c r="G61" s="20">
        <v>2488</v>
      </c>
      <c r="H61" s="20">
        <v>2787</v>
      </c>
      <c r="I61" s="8">
        <v>58.9</v>
      </c>
      <c r="J61" s="8">
        <v>58.24</v>
      </c>
      <c r="K61" s="8">
        <v>59.5</v>
      </c>
    </row>
    <row r="62" spans="1:11" ht="17.25" customHeight="1">
      <c r="A62" s="6">
        <f>A61+1</f>
        <v>47</v>
      </c>
      <c r="B62" s="7" t="s">
        <v>41</v>
      </c>
      <c r="C62" s="20">
        <v>9493</v>
      </c>
      <c r="D62" s="20">
        <v>4466</v>
      </c>
      <c r="E62" s="20">
        <v>5027</v>
      </c>
      <c r="F62" s="20">
        <v>5204</v>
      </c>
      <c r="G62" s="20">
        <v>2406</v>
      </c>
      <c r="H62" s="20">
        <v>2798</v>
      </c>
      <c r="I62" s="8">
        <v>54.82</v>
      </c>
      <c r="J62" s="8">
        <v>53.87</v>
      </c>
      <c r="K62" s="8">
        <v>55.66</v>
      </c>
    </row>
    <row r="63" spans="1:11" ht="17.25" customHeight="1">
      <c r="A63" s="6">
        <f>A62+1</f>
        <v>48</v>
      </c>
      <c r="B63" s="7" t="s">
        <v>42</v>
      </c>
      <c r="C63" s="20">
        <v>8091</v>
      </c>
      <c r="D63" s="20">
        <v>3905</v>
      </c>
      <c r="E63" s="20">
        <v>4186</v>
      </c>
      <c r="F63" s="20">
        <v>5153</v>
      </c>
      <c r="G63" s="20">
        <v>2451</v>
      </c>
      <c r="H63" s="20">
        <v>2702</v>
      </c>
      <c r="I63" s="8">
        <v>63.69</v>
      </c>
      <c r="J63" s="8">
        <v>62.77</v>
      </c>
      <c r="K63" s="8">
        <v>64.55</v>
      </c>
    </row>
    <row r="64" spans="1:11" ht="17.25" customHeight="1">
      <c r="A64" s="6">
        <f>A63+1</f>
        <v>49</v>
      </c>
      <c r="B64" s="7" t="s">
        <v>43</v>
      </c>
      <c r="C64" s="20">
        <v>9752</v>
      </c>
      <c r="D64" s="20">
        <v>4678</v>
      </c>
      <c r="E64" s="20">
        <v>5074</v>
      </c>
      <c r="F64" s="20">
        <v>6017</v>
      </c>
      <c r="G64" s="20">
        <v>2838</v>
      </c>
      <c r="H64" s="20">
        <v>3179</v>
      </c>
      <c r="I64" s="8">
        <v>61.7</v>
      </c>
      <c r="J64" s="8">
        <v>60.67</v>
      </c>
      <c r="K64" s="8">
        <v>62.65</v>
      </c>
    </row>
    <row r="65" spans="1:11" ht="17.25" customHeight="1">
      <c r="A65" s="6">
        <f>A64+1</f>
        <v>50</v>
      </c>
      <c r="B65" s="7" t="s">
        <v>44</v>
      </c>
      <c r="C65" s="20">
        <v>7272</v>
      </c>
      <c r="D65" s="20">
        <v>3291</v>
      </c>
      <c r="E65" s="20">
        <v>3981</v>
      </c>
      <c r="F65" s="20">
        <v>4617</v>
      </c>
      <c r="G65" s="20">
        <v>2131</v>
      </c>
      <c r="H65" s="20">
        <v>2486</v>
      </c>
      <c r="I65" s="8">
        <v>63.49</v>
      </c>
      <c r="J65" s="8">
        <v>64.75</v>
      </c>
      <c r="K65" s="8">
        <v>62.45</v>
      </c>
    </row>
    <row r="66" spans="1:11" ht="15" customHeight="1">
      <c r="A66" s="6"/>
      <c r="B66" s="7"/>
      <c r="C66" s="20"/>
      <c r="D66" s="21"/>
      <c r="E66" s="21"/>
      <c r="F66" s="21"/>
      <c r="G66" s="21"/>
      <c r="H66" s="21"/>
      <c r="I66" s="8"/>
      <c r="J66" s="8"/>
      <c r="K66" s="8"/>
    </row>
    <row r="67" spans="1:11" ht="17.25" customHeight="1">
      <c r="A67" s="6">
        <f>A65+1</f>
        <v>51</v>
      </c>
      <c r="B67" s="7" t="s">
        <v>45</v>
      </c>
      <c r="C67" s="20">
        <v>5383</v>
      </c>
      <c r="D67" s="20">
        <v>2542</v>
      </c>
      <c r="E67" s="20">
        <v>2841</v>
      </c>
      <c r="F67" s="20">
        <v>3333</v>
      </c>
      <c r="G67" s="20">
        <v>1501</v>
      </c>
      <c r="H67" s="20">
        <v>1832</v>
      </c>
      <c r="I67" s="8">
        <v>61.92</v>
      </c>
      <c r="J67" s="8">
        <v>59.05</v>
      </c>
      <c r="K67" s="8">
        <v>64.48</v>
      </c>
    </row>
    <row r="68" spans="1:11" ht="17.25" customHeight="1">
      <c r="A68" s="6">
        <f>A67+1</f>
        <v>52</v>
      </c>
      <c r="B68" s="7" t="s">
        <v>46</v>
      </c>
      <c r="C68" s="20">
        <v>9479</v>
      </c>
      <c r="D68" s="20">
        <v>4411</v>
      </c>
      <c r="E68" s="20">
        <v>5068</v>
      </c>
      <c r="F68" s="20">
        <v>5997</v>
      </c>
      <c r="G68" s="20">
        <v>2763</v>
      </c>
      <c r="H68" s="20">
        <v>3234</v>
      </c>
      <c r="I68" s="8">
        <v>63.27</v>
      </c>
      <c r="J68" s="8">
        <v>62.64</v>
      </c>
      <c r="K68" s="8">
        <v>63.81</v>
      </c>
    </row>
    <row r="69" spans="1:11" ht="17.25" customHeight="1">
      <c r="A69" s="6">
        <f>A68+1</f>
        <v>53</v>
      </c>
      <c r="B69" s="7" t="s">
        <v>47</v>
      </c>
      <c r="C69" s="20">
        <v>8724</v>
      </c>
      <c r="D69" s="20">
        <v>3941</v>
      </c>
      <c r="E69" s="20">
        <v>4783</v>
      </c>
      <c r="F69" s="20">
        <v>5523</v>
      </c>
      <c r="G69" s="20">
        <v>2460</v>
      </c>
      <c r="H69" s="20">
        <v>3063</v>
      </c>
      <c r="I69" s="8">
        <v>63.31</v>
      </c>
      <c r="J69" s="8">
        <v>62.42</v>
      </c>
      <c r="K69" s="8">
        <v>64.04</v>
      </c>
    </row>
    <row r="70" spans="1:11" ht="17.25" customHeight="1">
      <c r="A70" s="6">
        <f>A69+1</f>
        <v>54</v>
      </c>
      <c r="B70" s="7" t="s">
        <v>48</v>
      </c>
      <c r="C70" s="20">
        <v>6835</v>
      </c>
      <c r="D70" s="20">
        <v>3242</v>
      </c>
      <c r="E70" s="20">
        <v>3593</v>
      </c>
      <c r="F70" s="20">
        <v>4404</v>
      </c>
      <c r="G70" s="20">
        <v>2066</v>
      </c>
      <c r="H70" s="20">
        <v>2338</v>
      </c>
      <c r="I70" s="8">
        <v>64.43</v>
      </c>
      <c r="J70" s="8">
        <v>63.73</v>
      </c>
      <c r="K70" s="8">
        <v>65.07</v>
      </c>
    </row>
    <row r="71" spans="1:11" ht="17.25" customHeight="1">
      <c r="A71" s="6">
        <f>A70+1</f>
        <v>55</v>
      </c>
      <c r="B71" s="7" t="s">
        <v>49</v>
      </c>
      <c r="C71" s="20">
        <v>10072</v>
      </c>
      <c r="D71" s="20">
        <v>4818</v>
      </c>
      <c r="E71" s="20">
        <v>5254</v>
      </c>
      <c r="F71" s="20">
        <v>6445</v>
      </c>
      <c r="G71" s="20">
        <v>3062</v>
      </c>
      <c r="H71" s="20">
        <v>3383</v>
      </c>
      <c r="I71" s="8">
        <v>63.99</v>
      </c>
      <c r="J71" s="8">
        <v>63.55</v>
      </c>
      <c r="K71" s="8">
        <v>64.39</v>
      </c>
    </row>
    <row r="72" spans="1:11" ht="15" customHeight="1">
      <c r="A72" s="6"/>
      <c r="B72" s="7"/>
      <c r="C72" s="20"/>
      <c r="D72" s="21"/>
      <c r="E72" s="21"/>
      <c r="F72" s="21"/>
      <c r="G72" s="21"/>
      <c r="H72" s="21"/>
      <c r="I72" s="8"/>
      <c r="J72" s="8"/>
      <c r="K72" s="8"/>
    </row>
    <row r="73" spans="1:11" ht="17.25" customHeight="1">
      <c r="A73" s="6">
        <f>A71+1</f>
        <v>56</v>
      </c>
      <c r="B73" s="22" t="s">
        <v>50</v>
      </c>
      <c r="C73" s="20">
        <v>5635</v>
      </c>
      <c r="D73" s="20">
        <v>2540</v>
      </c>
      <c r="E73" s="20">
        <v>3095</v>
      </c>
      <c r="F73" s="20">
        <v>3588</v>
      </c>
      <c r="G73" s="20">
        <v>1638</v>
      </c>
      <c r="H73" s="20">
        <v>1950</v>
      </c>
      <c r="I73" s="8">
        <v>63.67</v>
      </c>
      <c r="J73" s="8">
        <v>64.49</v>
      </c>
      <c r="K73" s="8">
        <v>63</v>
      </c>
    </row>
    <row r="74" spans="1:11" ht="17.25" customHeight="1">
      <c r="A74" s="6">
        <f>A73+1</f>
        <v>57</v>
      </c>
      <c r="B74" s="7" t="s">
        <v>51</v>
      </c>
      <c r="C74" s="20">
        <v>7295</v>
      </c>
      <c r="D74" s="20">
        <v>3312</v>
      </c>
      <c r="E74" s="20">
        <v>3983</v>
      </c>
      <c r="F74" s="20">
        <v>4815</v>
      </c>
      <c r="G74" s="20">
        <v>2180</v>
      </c>
      <c r="H74" s="20">
        <v>2635</v>
      </c>
      <c r="I74" s="8">
        <v>66</v>
      </c>
      <c r="J74" s="8">
        <v>65.82</v>
      </c>
      <c r="K74" s="8">
        <v>66.16</v>
      </c>
    </row>
    <row r="75" spans="1:11" ht="17.25" customHeight="1">
      <c r="A75" s="6">
        <f>A74+1</f>
        <v>58</v>
      </c>
      <c r="B75" s="7" t="s">
        <v>52</v>
      </c>
      <c r="C75" s="20">
        <v>7210</v>
      </c>
      <c r="D75" s="20">
        <v>2970</v>
      </c>
      <c r="E75" s="20">
        <v>4240</v>
      </c>
      <c r="F75" s="20">
        <v>4473</v>
      </c>
      <c r="G75" s="20">
        <v>1881</v>
      </c>
      <c r="H75" s="20">
        <v>2592</v>
      </c>
      <c r="I75" s="8">
        <v>62.04</v>
      </c>
      <c r="J75" s="8">
        <v>63.33</v>
      </c>
      <c r="K75" s="8">
        <v>61.13</v>
      </c>
    </row>
    <row r="76" spans="1:11" ht="17.25" customHeight="1">
      <c r="A76" s="6">
        <f>A75+1</f>
        <v>59</v>
      </c>
      <c r="B76" s="12" t="s">
        <v>53</v>
      </c>
      <c r="C76" s="20">
        <v>9740</v>
      </c>
      <c r="D76" s="20">
        <v>4482</v>
      </c>
      <c r="E76" s="20">
        <v>5258</v>
      </c>
      <c r="F76" s="20">
        <v>6106</v>
      </c>
      <c r="G76" s="20">
        <v>2775</v>
      </c>
      <c r="H76" s="20">
        <v>3331</v>
      </c>
      <c r="I76" s="8">
        <v>62.69</v>
      </c>
      <c r="J76" s="8">
        <v>61.91</v>
      </c>
      <c r="K76" s="8">
        <v>63.35</v>
      </c>
    </row>
    <row r="77" spans="1:11" ht="17.25" customHeight="1">
      <c r="A77" s="6">
        <f>A76+1</f>
        <v>60</v>
      </c>
      <c r="B77" s="7" t="s">
        <v>54</v>
      </c>
      <c r="C77" s="20">
        <v>9617</v>
      </c>
      <c r="D77" s="20">
        <v>4492</v>
      </c>
      <c r="E77" s="20">
        <v>5125</v>
      </c>
      <c r="F77" s="20">
        <v>5829</v>
      </c>
      <c r="G77" s="20">
        <v>2696</v>
      </c>
      <c r="H77" s="20">
        <v>3133</v>
      </c>
      <c r="I77" s="8">
        <v>60.61</v>
      </c>
      <c r="J77" s="8">
        <v>60.02</v>
      </c>
      <c r="K77" s="8">
        <v>61.13</v>
      </c>
    </row>
    <row r="78" spans="1:11" ht="17.25" customHeight="1">
      <c r="A78" s="6"/>
      <c r="B78" s="7"/>
      <c r="C78" s="20"/>
      <c r="D78" s="21"/>
      <c r="E78" s="21"/>
      <c r="F78" s="21"/>
      <c r="G78" s="21"/>
      <c r="H78" s="21"/>
      <c r="I78" s="8"/>
      <c r="J78" s="8"/>
      <c r="K78" s="8"/>
    </row>
    <row r="79" spans="1:11" ht="17.25" customHeight="1">
      <c r="A79" s="6">
        <f>A77+1</f>
        <v>61</v>
      </c>
      <c r="B79" s="7" t="s">
        <v>55</v>
      </c>
      <c r="C79" s="20">
        <v>3935</v>
      </c>
      <c r="D79" s="20">
        <v>1871</v>
      </c>
      <c r="E79" s="20">
        <v>2064</v>
      </c>
      <c r="F79" s="20">
        <v>2444</v>
      </c>
      <c r="G79" s="20">
        <v>1147</v>
      </c>
      <c r="H79" s="20">
        <v>1297</v>
      </c>
      <c r="I79" s="8">
        <v>62.11</v>
      </c>
      <c r="J79" s="8">
        <v>61.3</v>
      </c>
      <c r="K79" s="8">
        <v>62.84</v>
      </c>
    </row>
    <row r="80" spans="1:11" ht="17.25" customHeight="1">
      <c r="A80" s="6">
        <f>A79+1</f>
        <v>62</v>
      </c>
      <c r="B80" s="7" t="s">
        <v>56</v>
      </c>
      <c r="C80" s="20">
        <v>5345</v>
      </c>
      <c r="D80" s="20">
        <v>2423</v>
      </c>
      <c r="E80" s="20">
        <v>2922</v>
      </c>
      <c r="F80" s="20">
        <v>3442</v>
      </c>
      <c r="G80" s="20">
        <v>1561</v>
      </c>
      <c r="H80" s="20">
        <v>1881</v>
      </c>
      <c r="I80" s="8">
        <v>64.4</v>
      </c>
      <c r="J80" s="8">
        <v>64.42</v>
      </c>
      <c r="K80" s="8">
        <v>64.37</v>
      </c>
    </row>
    <row r="81" spans="1:11" ht="17.25" customHeight="1">
      <c r="A81" s="6">
        <f>A80+1</f>
        <v>63</v>
      </c>
      <c r="B81" s="7" t="s">
        <v>57</v>
      </c>
      <c r="C81" s="20">
        <v>5765</v>
      </c>
      <c r="D81" s="20">
        <v>2717</v>
      </c>
      <c r="E81" s="20">
        <v>3048</v>
      </c>
      <c r="F81" s="20">
        <v>3309</v>
      </c>
      <c r="G81" s="20">
        <v>1501</v>
      </c>
      <c r="H81" s="20">
        <v>1808</v>
      </c>
      <c r="I81" s="8">
        <v>57.4</v>
      </c>
      <c r="J81" s="8">
        <v>55.24</v>
      </c>
      <c r="K81" s="8">
        <v>59.32</v>
      </c>
    </row>
    <row r="82" spans="1:11" ht="17.25" customHeight="1">
      <c r="A82" s="6">
        <f>A81+1</f>
        <v>64</v>
      </c>
      <c r="B82" s="12" t="s">
        <v>58</v>
      </c>
      <c r="C82" s="20">
        <v>4488</v>
      </c>
      <c r="D82" s="20">
        <v>2041</v>
      </c>
      <c r="E82" s="20">
        <v>2447</v>
      </c>
      <c r="F82" s="20">
        <v>2408</v>
      </c>
      <c r="G82" s="20">
        <v>1085</v>
      </c>
      <c r="H82" s="20">
        <v>1323</v>
      </c>
      <c r="I82" s="8">
        <v>53.65</v>
      </c>
      <c r="J82" s="8">
        <v>53.16</v>
      </c>
      <c r="K82" s="8">
        <v>54.07</v>
      </c>
    </row>
    <row r="83" spans="1:11" ht="17.25" customHeight="1">
      <c r="A83" s="6">
        <f>A82+1</f>
        <v>65</v>
      </c>
      <c r="B83" s="7" t="s">
        <v>59</v>
      </c>
      <c r="C83" s="24">
        <v>5248</v>
      </c>
      <c r="D83" s="20">
        <v>2539</v>
      </c>
      <c r="E83" s="20">
        <v>2709</v>
      </c>
      <c r="F83" s="20">
        <v>3014</v>
      </c>
      <c r="G83" s="20">
        <v>1418</v>
      </c>
      <c r="H83" s="20">
        <v>1596</v>
      </c>
      <c r="I83" s="8">
        <v>57.43</v>
      </c>
      <c r="J83" s="8">
        <v>55.85</v>
      </c>
      <c r="K83" s="8">
        <v>58.91</v>
      </c>
    </row>
    <row r="84" spans="1:11" ht="15" customHeight="1">
      <c r="A84" s="6"/>
      <c r="B84" s="7"/>
      <c r="C84" s="24"/>
      <c r="D84" s="21"/>
      <c r="E84" s="21"/>
      <c r="F84" s="20"/>
      <c r="G84" s="21"/>
      <c r="H84" s="21"/>
      <c r="I84" s="8"/>
      <c r="J84" s="8"/>
      <c r="K84" s="8"/>
    </row>
    <row r="85" spans="1:11" ht="17.25" customHeight="1">
      <c r="A85" s="6">
        <f>A83+1</f>
        <v>66</v>
      </c>
      <c r="B85" s="26" t="s">
        <v>60</v>
      </c>
      <c r="C85" s="24">
        <v>5576</v>
      </c>
      <c r="D85" s="20">
        <v>2585</v>
      </c>
      <c r="E85" s="20">
        <v>2991</v>
      </c>
      <c r="F85" s="20">
        <v>3701</v>
      </c>
      <c r="G85" s="20">
        <v>1698</v>
      </c>
      <c r="H85" s="20">
        <v>2003</v>
      </c>
      <c r="I85" s="8">
        <v>66.37</v>
      </c>
      <c r="J85" s="8">
        <v>65.69</v>
      </c>
      <c r="K85" s="8">
        <v>66.97</v>
      </c>
    </row>
    <row r="86" spans="1:11" ht="17.25" customHeight="1">
      <c r="A86" s="10">
        <v>67</v>
      </c>
      <c r="B86" s="27" t="s">
        <v>78</v>
      </c>
      <c r="C86" s="28">
        <v>1392</v>
      </c>
      <c r="D86" s="25">
        <v>683</v>
      </c>
      <c r="E86" s="25">
        <v>709</v>
      </c>
      <c r="F86" s="25">
        <v>1084</v>
      </c>
      <c r="G86" s="25">
        <v>536</v>
      </c>
      <c r="H86" s="25">
        <v>548</v>
      </c>
      <c r="I86" s="11">
        <v>77.87</v>
      </c>
      <c r="J86" s="11">
        <v>78.48</v>
      </c>
      <c r="K86" s="11">
        <v>77.29</v>
      </c>
    </row>
    <row r="87" ht="13.5">
      <c r="A87" s="34" t="s">
        <v>77</v>
      </c>
    </row>
  </sheetData>
  <sheetProtection password="C732" sheet="1"/>
  <mergeCells count="7">
    <mergeCell ref="C3:E3"/>
    <mergeCell ref="A5:B5"/>
    <mergeCell ref="A1:K1"/>
    <mergeCell ref="F3:H3"/>
    <mergeCell ref="I3:K3"/>
    <mergeCell ref="A3:A4"/>
    <mergeCell ref="B3:B4"/>
  </mergeCells>
  <printOptions/>
  <pageMargins left="0.5" right="0.51" top="0.5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2011-02-28T06:22:26Z</cp:lastPrinted>
  <dcterms:created xsi:type="dcterms:W3CDTF">2001-07-30T01:02:34Z</dcterms:created>
  <dcterms:modified xsi:type="dcterms:W3CDTF">2017-02-13T02:11:18Z</dcterms:modified>
  <cp:category/>
  <cp:version/>
  <cp:contentType/>
  <cp:contentStatus/>
</cp:coreProperties>
</file>