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-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<sst xmlns="http://schemas.openxmlformats.org/spreadsheetml/2006/main" count="16" uniqueCount="16">
  <si>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20-6　上水道施設及び付属設備</t>
  </si>
  <si>
    <t>（単位　延長　ｍ）</t>
  </si>
  <si>
    <t>各年度末</t>
  </si>
  <si>
    <t>年度別</t>
  </si>
  <si>
    <t>浄水場数</t>
  </si>
  <si>
    <t>給水所数</t>
  </si>
  <si>
    <t>営業所数</t>
  </si>
  <si>
    <t>配水管</t>
  </si>
  <si>
    <t>消火栓数</t>
  </si>
  <si>
    <t>制水弁数</t>
  </si>
  <si>
    <t>空気弁数</t>
  </si>
  <si>
    <t>排水弁数</t>
  </si>
  <si>
    <t>総延長</t>
  </si>
  <si>
    <t>配水本管</t>
  </si>
  <si>
    <t>配水小管</t>
  </si>
  <si>
    <t>資料：東京都水道局杉並西営業所、杉並東営業所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</si>
</sst>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###\ ###"/>
    <numFmt numFmtId="180" formatCode="0;[Red]0"/>
    <numFmt numFmtId="181" formatCode="#\ ###\ ##0.00"/>
    <numFmt numFmtId="182" formatCode="#\ ###\ 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179" fontId="5" fillId="0" borderId="5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K10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10.25390625" style="3" bestFit="1" customWidth="1"/>
    <col min="2" max="3" width="8.00390625" style="3" customWidth="1"/>
    <col min="4" max="11" width="8.125" style="3" customWidth="1"/>
    <col min="12" max="16384" width="9.00390625" style="3" customWidth="1"/>
  </cols>
  <sheetData>
    <row r="1" spans="1:1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17.25" customHeight="1" thickBot="1">
      <c r="A2" s="4" t="s">
        <v>1</v>
      </c>
      <c r="B2" s="5"/>
      <c r="D2" s="5"/>
      <c r="E2" s="5"/>
      <c r="F2" s="5"/>
      <c r="G2" s="5"/>
      <c r="H2" s="5"/>
      <c r="I2" s="5"/>
      <c r="J2" s="5"/>
      <c r="K2" s="5" t="s">
        <v>2</v>
      </c>
    </row>
    <row r="3" spans="1:11" s="6" customFormat="1" ht="17.25" customHeight="1" thickTop="1">
      <c r="A3" s="21" t="s">
        <v>3</v>
      </c>
      <c r="B3" s="23" t="s">
        <v>4</v>
      </c>
      <c r="C3" s="23" t="s">
        <v>5</v>
      </c>
      <c r="D3" s="23" t="s">
        <v>6</v>
      </c>
      <c r="E3" s="27" t="s">
        <v>7</v>
      </c>
      <c r="F3" s="28"/>
      <c r="G3" s="29"/>
      <c r="H3" s="23" t="s">
        <v>8</v>
      </c>
      <c r="I3" s="23" t="s">
        <v>9</v>
      </c>
      <c r="J3" s="23" t="s">
        <v>10</v>
      </c>
      <c r="K3" s="25" t="s">
        <v>11</v>
      </c>
    </row>
    <row r="4" spans="1:11" s="6" customFormat="1" ht="17.25" customHeight="1">
      <c r="A4" s="22"/>
      <c r="B4" s="24"/>
      <c r="C4" s="24"/>
      <c r="D4" s="24"/>
      <c r="E4" s="8" t="s">
        <v>12</v>
      </c>
      <c r="F4" s="7" t="s">
        <v>13</v>
      </c>
      <c r="G4" s="7" t="s">
        <v>14</v>
      </c>
      <c r="H4" s="24"/>
      <c r="I4" s="24"/>
      <c r="J4" s="24"/>
      <c r="K4" s="26"/>
    </row>
    <row r="5" spans="1:11" s="4" customFormat="1" ht="20.25" customHeight="1">
      <c r="A5" s="9">
        <v>10</v>
      </c>
      <c r="B5" s="10">
        <v>1</v>
      </c>
      <c r="C5" s="10">
        <v>2</v>
      </c>
      <c r="D5" s="10">
        <v>2</v>
      </c>
      <c r="E5" s="10">
        <v>970775</v>
      </c>
      <c r="F5" s="10">
        <v>101876</v>
      </c>
      <c r="G5" s="10">
        <v>868899</v>
      </c>
      <c r="H5" s="10">
        <v>5243</v>
      </c>
      <c r="I5" s="10">
        <v>12063</v>
      </c>
      <c r="J5" s="10">
        <v>505</v>
      </c>
      <c r="K5" s="10">
        <v>322</v>
      </c>
    </row>
    <row r="6" spans="1:11" s="4" customFormat="1" ht="20.25" customHeight="1">
      <c r="A6" s="9">
        <v>11</v>
      </c>
      <c r="B6" s="10">
        <v>1</v>
      </c>
      <c r="C6" s="10">
        <v>2</v>
      </c>
      <c r="D6" s="10">
        <v>2</v>
      </c>
      <c r="E6" s="10">
        <v>977722</v>
      </c>
      <c r="F6" s="10">
        <v>103532</v>
      </c>
      <c r="G6" s="10">
        <v>874190</v>
      </c>
      <c r="H6" s="10">
        <v>5254</v>
      </c>
      <c r="I6" s="10">
        <v>12236</v>
      </c>
      <c r="J6" s="10">
        <v>515</v>
      </c>
      <c r="K6" s="10">
        <v>323</v>
      </c>
    </row>
    <row r="7" spans="1:11" s="4" customFormat="1" ht="20.25" customHeight="1">
      <c r="A7" s="9">
        <v>12</v>
      </c>
      <c r="B7" s="11">
        <v>1</v>
      </c>
      <c r="C7" s="10">
        <v>2</v>
      </c>
      <c r="D7" s="11">
        <v>2</v>
      </c>
      <c r="E7" s="12">
        <f>SUM(F7:G7)</f>
        <v>984580</v>
      </c>
      <c r="F7" s="12">
        <v>103097</v>
      </c>
      <c r="G7" s="12">
        <v>881483</v>
      </c>
      <c r="H7" s="11">
        <v>5275</v>
      </c>
      <c r="I7" s="10">
        <v>12440</v>
      </c>
      <c r="J7" s="10">
        <v>531</v>
      </c>
      <c r="K7" s="10">
        <v>323</v>
      </c>
    </row>
    <row r="8" spans="1:11" s="4" customFormat="1" ht="20.25" customHeight="1">
      <c r="A8" s="13">
        <v>13</v>
      </c>
      <c r="B8" s="14">
        <v>1</v>
      </c>
      <c r="C8" s="10">
        <v>2</v>
      </c>
      <c r="D8" s="11">
        <v>2</v>
      </c>
      <c r="E8" s="12">
        <v>990498</v>
      </c>
      <c r="F8" s="12">
        <v>103097</v>
      </c>
      <c r="G8" s="12">
        <v>887401</v>
      </c>
      <c r="H8" s="11">
        <v>5284</v>
      </c>
      <c r="I8" s="10">
        <v>12589</v>
      </c>
      <c r="J8" s="10">
        <v>531</v>
      </c>
      <c r="K8" s="10">
        <v>321</v>
      </c>
    </row>
    <row r="9" spans="1:11" s="4" customFormat="1" ht="20.25" customHeight="1">
      <c r="A9" s="15">
        <v>14</v>
      </c>
      <c r="B9" s="16">
        <v>1</v>
      </c>
      <c r="C9" s="16">
        <v>2</v>
      </c>
      <c r="D9" s="16">
        <v>2</v>
      </c>
      <c r="E9" s="17">
        <v>999094</v>
      </c>
      <c r="F9" s="17">
        <v>103087</v>
      </c>
      <c r="G9" s="17">
        <v>896007</v>
      </c>
      <c r="H9" s="18">
        <v>5308</v>
      </c>
      <c r="I9" s="18">
        <v>12847</v>
      </c>
      <c r="J9" s="16">
        <v>536</v>
      </c>
      <c r="K9" s="16">
        <v>325</v>
      </c>
    </row>
    <row r="10" s="20" customFormat="1" ht="17.25" customHeight="1">
      <c r="A10" s="19" t="s">
        <v>15</v>
      </c>
    </row>
  </sheetData>
  <mergeCells count="9">
    <mergeCell ref="A3:A4"/>
    <mergeCell ref="J3:J4"/>
    <mergeCell ref="K3:K4"/>
    <mergeCell ref="H3:H4"/>
    <mergeCell ref="E3:G3"/>
    <mergeCell ref="B3:B4"/>
    <mergeCell ref="C3:C4"/>
    <mergeCell ref="D3:D4"/>
    <mergeCell ref="I3:I4"/>
  </mergeCells>
  <printOptions/>
  <pageMargins left="0.62" right="0.61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2004-05-14T01:51:34Z</dcterms:modified>
  <cp:category/>
  <cp:version/>
  <cp:contentType/>
  <cp:contentStatus/>
</cp:coreProperties>
</file>