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9-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<sst xmlns="http://schemas.openxmlformats.org/spreadsheetml/2006/main" count="40" uniqueCount="40">
  <si>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-</t>
  </si>
  <si>
    <t>19-2　1日平均駅周辺自転車駐車台数　</t>
  </si>
  <si>
    <t>　</t>
  </si>
  <si>
    <t>年度別</t>
  </si>
  <si>
    <t>総数</t>
  </si>
  <si>
    <t>ＪＲ中央線</t>
  </si>
  <si>
    <t>西武新宿線</t>
  </si>
  <si>
    <t>京王井の</t>
  </si>
  <si>
    <t>頭線</t>
  </si>
  <si>
    <t>京王線</t>
  </si>
  <si>
    <t>地下鉄丸ノ内線</t>
  </si>
  <si>
    <t>高円寺</t>
  </si>
  <si>
    <t>阿佐ヶ谷</t>
  </si>
  <si>
    <t>荻　窪</t>
  </si>
  <si>
    <t>西荻窪</t>
  </si>
  <si>
    <t>下井草</t>
  </si>
  <si>
    <t>井　荻</t>
  </si>
  <si>
    <t>上井草</t>
  </si>
  <si>
    <t>永福町</t>
  </si>
  <si>
    <t>西永福</t>
  </si>
  <si>
    <t>浜田山</t>
  </si>
  <si>
    <t>高井戸</t>
  </si>
  <si>
    <t>富士見ヶ丘</t>
  </si>
  <si>
    <t>久我山</t>
  </si>
  <si>
    <t>三鷹台</t>
  </si>
  <si>
    <t>代田橋</t>
  </si>
  <si>
    <t>明大前</t>
  </si>
  <si>
    <t>下高井戸</t>
  </si>
  <si>
    <t>桜上水</t>
  </si>
  <si>
    <t>上北沢</t>
  </si>
  <si>
    <t>八幡山</t>
  </si>
  <si>
    <t>芦花公園</t>
  </si>
  <si>
    <t>東高円寺</t>
  </si>
  <si>
    <t>新高円寺</t>
  </si>
  <si>
    <t>南阿佐ヶ谷</t>
  </si>
  <si>
    <t>中　　　野</t>
  </si>
  <si>
    <t>方南町</t>
  </si>
  <si>
    <t>富士見町</t>
  </si>
  <si>
    <t>-</t>
  </si>
  <si>
    <t>資料：都市整備部交通対策課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</si>
</sst>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176" fontId="5" fillId="0" borderId="6" xfId="0" applyNumberFormat="1" applyFont="1" applyBorder="1" applyAlignment="1">
      <alignment/>
    </xf>
    <xf numFmtId="176" fontId="5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8.625" style="13" customWidth="1"/>
    <col min="2" max="14" width="6.375" style="13" customWidth="1"/>
    <col min="15" max="28" width="6.50390625" style="13" customWidth="1"/>
    <col min="29" max="16384" width="9.00390625" style="13" customWidth="1"/>
  </cols>
  <sheetData>
    <row r="1" spans="1:28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="3" customFormat="1" ht="17.25" customHeight="1" thickBot="1"/>
    <row r="3" spans="1:28" s="2" customFormat="1" ht="17.25" customHeight="1" thickTop="1">
      <c r="A3" s="27" t="s">
        <v>3</v>
      </c>
      <c r="B3" s="30" t="s">
        <v>4</v>
      </c>
      <c r="C3" s="33" t="s">
        <v>5</v>
      </c>
      <c r="D3" s="33"/>
      <c r="E3" s="33"/>
      <c r="F3" s="33"/>
      <c r="G3" s="33" t="s">
        <v>6</v>
      </c>
      <c r="H3" s="33"/>
      <c r="I3" s="33"/>
      <c r="J3" s="34" t="s">
        <v>7</v>
      </c>
      <c r="K3" s="35"/>
      <c r="L3" s="35"/>
      <c r="M3" s="35"/>
      <c r="N3" s="35"/>
      <c r="O3" s="36" t="s">
        <v>8</v>
      </c>
      <c r="P3" s="37"/>
      <c r="Q3" s="33" t="s">
        <v>9</v>
      </c>
      <c r="R3" s="33"/>
      <c r="S3" s="33"/>
      <c r="T3" s="34"/>
      <c r="U3" s="34"/>
      <c r="V3" s="34"/>
      <c r="W3" s="34"/>
      <c r="X3" s="33" t="s">
        <v>10</v>
      </c>
      <c r="Y3" s="33"/>
      <c r="Z3" s="33"/>
      <c r="AA3" s="34"/>
      <c r="AB3" s="34"/>
    </row>
    <row r="4" spans="1:28" s="2" customFormat="1" ht="13.5" customHeight="1">
      <c r="A4" s="28"/>
      <c r="B4" s="31"/>
      <c r="C4" s="23" t="s">
        <v>11</v>
      </c>
      <c r="D4" s="21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1" t="s">
        <v>17</v>
      </c>
      <c r="J4" s="23" t="s">
        <v>18</v>
      </c>
      <c r="K4" s="23" t="s">
        <v>19</v>
      </c>
      <c r="L4" s="17" t="s">
        <v>20</v>
      </c>
      <c r="M4" s="17" t="s">
        <v>21</v>
      </c>
      <c r="N4" s="25" t="s">
        <v>22</v>
      </c>
      <c r="O4" s="17" t="s">
        <v>23</v>
      </c>
      <c r="P4" s="23" t="s">
        <v>24</v>
      </c>
      <c r="Q4" s="23" t="s">
        <v>25</v>
      </c>
      <c r="R4" s="23" t="s">
        <v>26</v>
      </c>
      <c r="S4" s="21" t="s">
        <v>27</v>
      </c>
      <c r="T4" s="17" t="s">
        <v>28</v>
      </c>
      <c r="U4" s="17" t="s">
        <v>29</v>
      </c>
      <c r="V4" s="17" t="s">
        <v>30</v>
      </c>
      <c r="W4" s="21" t="s">
        <v>31</v>
      </c>
      <c r="X4" s="21" t="s">
        <v>32</v>
      </c>
      <c r="Y4" s="21" t="s">
        <v>33</v>
      </c>
      <c r="Z4" s="21" t="s">
        <v>34</v>
      </c>
      <c r="AA4" s="4" t="s">
        <v>35</v>
      </c>
      <c r="AB4" s="19" t="s">
        <v>36</v>
      </c>
    </row>
    <row r="5" spans="1:28" s="2" customFormat="1" ht="13.5" customHeight="1">
      <c r="A5" s="29"/>
      <c r="B5" s="32"/>
      <c r="C5" s="24"/>
      <c r="D5" s="22"/>
      <c r="E5" s="24"/>
      <c r="F5" s="24"/>
      <c r="G5" s="24"/>
      <c r="H5" s="24"/>
      <c r="I5" s="22"/>
      <c r="J5" s="24"/>
      <c r="K5" s="24"/>
      <c r="L5" s="18"/>
      <c r="M5" s="18"/>
      <c r="N5" s="26"/>
      <c r="O5" s="18"/>
      <c r="P5" s="24"/>
      <c r="Q5" s="24"/>
      <c r="R5" s="24"/>
      <c r="S5" s="22"/>
      <c r="T5" s="18"/>
      <c r="U5" s="18"/>
      <c r="V5" s="18"/>
      <c r="W5" s="22"/>
      <c r="X5" s="22"/>
      <c r="Y5" s="22"/>
      <c r="Z5" s="22"/>
      <c r="AA5" s="5" t="s">
        <v>37</v>
      </c>
      <c r="AB5" s="20"/>
    </row>
    <row r="6" spans="1:28" s="2" customFormat="1" ht="20.25" customHeight="1">
      <c r="A6" s="6">
        <v>10</v>
      </c>
      <c r="B6" s="7">
        <v>26806</v>
      </c>
      <c r="C6" s="8">
        <v>3422</v>
      </c>
      <c r="D6" s="8">
        <v>2985</v>
      </c>
      <c r="E6" s="8">
        <v>6012</v>
      </c>
      <c r="F6" s="8">
        <v>2427</v>
      </c>
      <c r="G6" s="8">
        <v>597</v>
      </c>
      <c r="H6" s="8">
        <v>801</v>
      </c>
      <c r="I6" s="8">
        <v>491</v>
      </c>
      <c r="J6" s="8">
        <v>989</v>
      </c>
      <c r="K6" s="8">
        <v>841</v>
      </c>
      <c r="L6" s="8">
        <v>1124</v>
      </c>
      <c r="M6" s="8">
        <v>897</v>
      </c>
      <c r="N6" s="8">
        <v>595</v>
      </c>
      <c r="O6" s="8">
        <v>1257</v>
      </c>
      <c r="P6" s="8" t="s">
        <v>0</v>
      </c>
      <c r="Q6" s="8">
        <v>176</v>
      </c>
      <c r="R6" s="8">
        <v>172</v>
      </c>
      <c r="S6" s="8">
        <v>39</v>
      </c>
      <c r="T6" s="8">
        <v>332</v>
      </c>
      <c r="U6" s="8">
        <v>111</v>
      </c>
      <c r="V6" s="8">
        <v>178</v>
      </c>
      <c r="W6" s="8">
        <v>7</v>
      </c>
      <c r="X6" s="8">
        <v>967</v>
      </c>
      <c r="Y6" s="8">
        <v>860</v>
      </c>
      <c r="Z6" s="8">
        <v>774</v>
      </c>
      <c r="AA6" s="8">
        <v>215</v>
      </c>
      <c r="AB6" s="8">
        <v>537</v>
      </c>
    </row>
    <row r="7" spans="1:28" s="2" customFormat="1" ht="20.25" customHeight="1">
      <c r="A7" s="6">
        <v>11</v>
      </c>
      <c r="B7" s="7">
        <v>28244</v>
      </c>
      <c r="C7" s="8">
        <v>3882</v>
      </c>
      <c r="D7" s="8">
        <v>3371</v>
      </c>
      <c r="E7" s="8">
        <v>6678</v>
      </c>
      <c r="F7" s="8">
        <v>2527</v>
      </c>
      <c r="G7" s="8">
        <v>534</v>
      </c>
      <c r="H7" s="8">
        <v>744</v>
      </c>
      <c r="I7" s="8">
        <v>511</v>
      </c>
      <c r="J7" s="8">
        <v>997</v>
      </c>
      <c r="K7" s="8">
        <v>854</v>
      </c>
      <c r="L7" s="8">
        <v>1228</v>
      </c>
      <c r="M7" s="8">
        <v>829</v>
      </c>
      <c r="N7" s="8">
        <v>648</v>
      </c>
      <c r="O7" s="8">
        <v>1230</v>
      </c>
      <c r="P7" s="8">
        <v>1</v>
      </c>
      <c r="Q7" s="8">
        <v>192</v>
      </c>
      <c r="R7" s="8">
        <v>160</v>
      </c>
      <c r="S7" s="8">
        <v>42</v>
      </c>
      <c r="T7" s="8">
        <v>377</v>
      </c>
      <c r="U7" s="8">
        <v>114</v>
      </c>
      <c r="V7" s="8">
        <v>189</v>
      </c>
      <c r="W7" s="8">
        <v>3</v>
      </c>
      <c r="X7" s="8">
        <v>677</v>
      </c>
      <c r="Y7" s="8">
        <v>839</v>
      </c>
      <c r="Z7" s="8">
        <v>818</v>
      </c>
      <c r="AA7" s="8">
        <v>222</v>
      </c>
      <c r="AB7" s="8">
        <v>577</v>
      </c>
    </row>
    <row r="8" spans="1:28" s="2" customFormat="1" ht="20.25" customHeight="1">
      <c r="A8" s="6">
        <v>12</v>
      </c>
      <c r="B8" s="8">
        <v>28882</v>
      </c>
      <c r="C8" s="8">
        <v>3830</v>
      </c>
      <c r="D8" s="8">
        <v>3563</v>
      </c>
      <c r="E8" s="8">
        <v>6883</v>
      </c>
      <c r="F8" s="8">
        <v>2330</v>
      </c>
      <c r="G8" s="8">
        <v>616</v>
      </c>
      <c r="H8" s="8">
        <v>756</v>
      </c>
      <c r="I8" s="8">
        <v>490</v>
      </c>
      <c r="J8" s="8">
        <v>941</v>
      </c>
      <c r="K8" s="8">
        <v>864</v>
      </c>
      <c r="L8" s="8">
        <v>1203</v>
      </c>
      <c r="M8" s="8">
        <v>901</v>
      </c>
      <c r="N8" s="8">
        <v>700</v>
      </c>
      <c r="O8" s="8">
        <v>1301</v>
      </c>
      <c r="P8" s="8">
        <v>2</v>
      </c>
      <c r="Q8" s="8">
        <v>197</v>
      </c>
      <c r="R8" s="8">
        <v>166</v>
      </c>
      <c r="S8" s="8">
        <v>45</v>
      </c>
      <c r="T8" s="8">
        <v>368</v>
      </c>
      <c r="U8" s="8">
        <v>135</v>
      </c>
      <c r="V8" s="8">
        <v>142</v>
      </c>
      <c r="W8" s="8">
        <v>6</v>
      </c>
      <c r="X8" s="8">
        <v>798</v>
      </c>
      <c r="Y8" s="8">
        <v>892</v>
      </c>
      <c r="Z8" s="8">
        <v>892</v>
      </c>
      <c r="AA8" s="8">
        <v>238</v>
      </c>
      <c r="AB8" s="8">
        <v>623</v>
      </c>
    </row>
    <row r="9" spans="1:28" s="2" customFormat="1" ht="20.25" customHeight="1">
      <c r="A9" s="9">
        <v>13</v>
      </c>
      <c r="B9" s="7">
        <v>29041</v>
      </c>
      <c r="C9" s="8">
        <v>3741</v>
      </c>
      <c r="D9" s="8">
        <v>3522</v>
      </c>
      <c r="E9" s="8">
        <v>6738</v>
      </c>
      <c r="F9" s="8">
        <v>2501</v>
      </c>
      <c r="G9" s="8">
        <v>605</v>
      </c>
      <c r="H9" s="8">
        <v>817</v>
      </c>
      <c r="I9" s="8">
        <v>494</v>
      </c>
      <c r="J9" s="8">
        <v>972</v>
      </c>
      <c r="K9" s="8">
        <v>769</v>
      </c>
      <c r="L9" s="8">
        <v>1198</v>
      </c>
      <c r="M9" s="8">
        <v>1111</v>
      </c>
      <c r="N9" s="8">
        <v>734</v>
      </c>
      <c r="O9" s="8">
        <v>1250</v>
      </c>
      <c r="P9" s="8">
        <v>1</v>
      </c>
      <c r="Q9" s="8">
        <v>221</v>
      </c>
      <c r="R9" s="8">
        <v>197</v>
      </c>
      <c r="S9" s="8">
        <v>43</v>
      </c>
      <c r="T9" s="8">
        <v>361</v>
      </c>
      <c r="U9" s="8">
        <v>136</v>
      </c>
      <c r="V9" s="8">
        <v>192</v>
      </c>
      <c r="W9" s="8">
        <v>18</v>
      </c>
      <c r="X9" s="8">
        <v>810</v>
      </c>
      <c r="Y9" s="8">
        <v>945</v>
      </c>
      <c r="Z9" s="8">
        <v>809</v>
      </c>
      <c r="AA9" s="8">
        <v>215</v>
      </c>
      <c r="AB9" s="8">
        <v>641</v>
      </c>
    </row>
    <row r="10" spans="1:28" ht="18.75" customHeight="1">
      <c r="A10" s="10">
        <v>14</v>
      </c>
      <c r="B10" s="11">
        <f>SUM(C10:AB10)</f>
        <v>29380</v>
      </c>
      <c r="C10" s="12">
        <v>3649</v>
      </c>
      <c r="D10" s="11">
        <v>3630</v>
      </c>
      <c r="E10" s="11">
        <v>7186</v>
      </c>
      <c r="F10" s="11">
        <v>2440</v>
      </c>
      <c r="G10" s="11">
        <v>692</v>
      </c>
      <c r="H10" s="11">
        <v>888</v>
      </c>
      <c r="I10" s="11">
        <v>538</v>
      </c>
      <c r="J10" s="12">
        <v>1015</v>
      </c>
      <c r="K10" s="11">
        <v>790</v>
      </c>
      <c r="L10" s="11">
        <v>845</v>
      </c>
      <c r="M10" s="11">
        <v>1119</v>
      </c>
      <c r="N10" s="11">
        <v>656</v>
      </c>
      <c r="O10" s="11">
        <v>1151</v>
      </c>
      <c r="P10" s="12" t="s">
        <v>38</v>
      </c>
      <c r="Q10" s="11">
        <v>173</v>
      </c>
      <c r="R10" s="11">
        <v>247</v>
      </c>
      <c r="S10" s="11">
        <v>27</v>
      </c>
      <c r="T10" s="11">
        <v>387</v>
      </c>
      <c r="U10" s="11">
        <v>141</v>
      </c>
      <c r="V10" s="11">
        <v>197</v>
      </c>
      <c r="W10" s="11">
        <v>31</v>
      </c>
      <c r="X10" s="11">
        <v>805</v>
      </c>
      <c r="Y10" s="11">
        <v>924</v>
      </c>
      <c r="Z10" s="11">
        <v>1041</v>
      </c>
      <c r="AA10" s="11">
        <v>239</v>
      </c>
      <c r="AB10" s="11">
        <v>569</v>
      </c>
    </row>
    <row r="11" s="15" customFormat="1" ht="17.25" customHeight="1">
      <c r="A11" s="14" t="s">
        <v>39</v>
      </c>
    </row>
    <row r="12" ht="12.75">
      <c r="B12" s="16"/>
    </row>
  </sheetData>
  <mergeCells count="33">
    <mergeCell ref="A3:A5"/>
    <mergeCell ref="B3:B5"/>
    <mergeCell ref="X3:AB3"/>
    <mergeCell ref="C3:F3"/>
    <mergeCell ref="G3:I3"/>
    <mergeCell ref="Q3:W3"/>
    <mergeCell ref="J3:N3"/>
    <mergeCell ref="O3:P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B4:AB5"/>
    <mergeCell ref="W4:W5"/>
    <mergeCell ref="X4:X5"/>
    <mergeCell ref="Y4:Y5"/>
    <mergeCell ref="Z4:Z5"/>
  </mergeCells>
  <printOptions/>
  <pageMargins left="0.6" right="0.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2004-05-14T01:49:02Z</dcterms:modified>
  <cp:category/>
  <cp:version/>
  <cp:contentType/>
  <cp:contentStatus/>
</cp:coreProperties>
</file>