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<sst xmlns="http://schemas.openxmlformats.org/spreadsheetml/2006/main" count="126" uniqueCount="28">
  <si>
    <t>-</t>
  </si>
  <si>
    <t>15-8　歩道橋数、橋長及び橋面積</t>
  </si>
  <si>
    <t xml:space="preserve"> </t>
  </si>
  <si>
    <t>（単位　延長　ｍ、面積　㎡）</t>
  </si>
  <si>
    <t>各年4月1日</t>
  </si>
  <si>
    <t>年別</t>
  </si>
  <si>
    <t>総数</t>
  </si>
  <si>
    <t>一般国道</t>
  </si>
  <si>
    <t>東京都知事</t>
  </si>
  <si>
    <t>管理道路(1)</t>
  </si>
  <si>
    <t>自動車専用道</t>
  </si>
  <si>
    <t>区道(2)</t>
  </si>
  <si>
    <t>主要地方道</t>
  </si>
  <si>
    <t>一般都道</t>
  </si>
  <si>
    <t>特例都道</t>
  </si>
  <si>
    <t>国道</t>
  </si>
  <si>
    <t>都道(1)</t>
  </si>
  <si>
    <t>（指定区間）</t>
  </si>
  <si>
    <t>（指定区間外）</t>
  </si>
  <si>
    <t>（日本道路公団）</t>
  </si>
  <si>
    <t>（首都高速道路公団）</t>
  </si>
  <si>
    <t>橋数</t>
  </si>
  <si>
    <t>橋長</t>
  </si>
  <si>
    <t>橋面積</t>
  </si>
  <si>
    <t>-</t>
  </si>
  <si>
    <t>-</t>
  </si>
  <si>
    <t>資料：国土交通省関東地方整備局東京国道工事事務所、(1)東京都建設局道路管理部保全課、</t>
  </si>
  <si>
    <t>(2)都市整備部土木管理課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</si>
</sst>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F13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9.00390625" style="21" customWidth="1"/>
    <col min="2" max="2" width="4.25390625" style="21" customWidth="1"/>
    <col min="3" max="3" width="5.375" style="21" customWidth="1"/>
    <col min="4" max="4" width="7.125" style="21" customWidth="1"/>
    <col min="5" max="5" width="4.25390625" style="21" customWidth="1"/>
    <col min="6" max="6" width="5.25390625" style="21" customWidth="1"/>
    <col min="7" max="7" width="6.875" style="21" customWidth="1"/>
    <col min="8" max="8" width="4.25390625" style="21" customWidth="1"/>
    <col min="9" max="9" width="5.375" style="21" customWidth="1"/>
    <col min="10" max="10" width="6.875" style="21" customWidth="1"/>
    <col min="11" max="11" width="4.25390625" style="21" customWidth="1"/>
    <col min="12" max="12" width="5.25390625" style="21" customWidth="1"/>
    <col min="13" max="13" width="6.875" style="21" customWidth="1"/>
    <col min="14" max="14" width="4.25390625" style="21" customWidth="1"/>
    <col min="15" max="15" width="5.375" style="21" customWidth="1"/>
    <col min="16" max="16" width="6.875" style="21" customWidth="1"/>
    <col min="17" max="17" width="4.625" style="21" customWidth="1"/>
    <col min="18" max="18" width="5.625" style="21" customWidth="1"/>
    <col min="19" max="19" width="8.00390625" style="21" customWidth="1"/>
    <col min="20" max="20" width="4.625" style="21" customWidth="1"/>
    <col min="21" max="21" width="5.625" style="21" customWidth="1"/>
    <col min="22" max="22" width="8.00390625" style="21" customWidth="1"/>
    <col min="23" max="23" width="4.625" style="21" customWidth="1"/>
    <col min="24" max="24" width="5.625" style="21" customWidth="1"/>
    <col min="25" max="25" width="8.00390625" style="21" customWidth="1"/>
    <col min="26" max="26" width="4.625" style="21" customWidth="1"/>
    <col min="27" max="27" width="5.625" style="21" customWidth="1"/>
    <col min="28" max="28" width="8.00390625" style="21" customWidth="1"/>
    <col min="29" max="29" width="4.625" style="21" customWidth="1"/>
    <col min="30" max="30" width="5.625" style="21" customWidth="1"/>
    <col min="31" max="31" width="8.00390625" style="21" customWidth="1"/>
    <col min="32" max="16384" width="9.00390625" style="21" customWidth="1"/>
  </cols>
  <sheetData>
    <row r="1" spans="1:32" s="3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</row>
    <row r="2" spans="1:31" s="4" customFormat="1" ht="17.25" customHeight="1" thickBot="1">
      <c r="A2" s="4" t="s">
        <v>3</v>
      </c>
      <c r="S2" s="5"/>
      <c r="T2" s="5"/>
      <c r="U2" s="5"/>
      <c r="V2" s="5"/>
      <c r="W2" s="5"/>
      <c r="X2" s="5"/>
      <c r="Y2" s="5"/>
      <c r="Z2" s="5"/>
      <c r="AA2" s="5"/>
      <c r="AB2" s="5"/>
      <c r="AE2" s="5" t="s">
        <v>4</v>
      </c>
    </row>
    <row r="3" spans="1:31" s="3" customFormat="1" ht="17.25" customHeight="1" thickTop="1">
      <c r="A3" s="22" t="s">
        <v>5</v>
      </c>
      <c r="B3" s="25" t="s">
        <v>6</v>
      </c>
      <c r="C3" s="25"/>
      <c r="D3" s="25"/>
      <c r="E3" s="28" t="s">
        <v>7</v>
      </c>
      <c r="F3" s="29"/>
      <c r="G3" s="30"/>
      <c r="H3" s="34" t="s">
        <v>8</v>
      </c>
      <c r="I3" s="35"/>
      <c r="J3" s="35"/>
      <c r="K3" s="35"/>
      <c r="L3" s="35"/>
      <c r="M3" s="35"/>
      <c r="N3" s="35"/>
      <c r="O3" s="35"/>
      <c r="P3" s="35"/>
      <c r="Q3" s="35" t="s">
        <v>9</v>
      </c>
      <c r="R3" s="36"/>
      <c r="S3" s="36"/>
      <c r="T3" s="36"/>
      <c r="U3" s="36"/>
      <c r="V3" s="37"/>
      <c r="W3" s="42" t="s">
        <v>10</v>
      </c>
      <c r="X3" s="42"/>
      <c r="Y3" s="42"/>
      <c r="Z3" s="42"/>
      <c r="AA3" s="42"/>
      <c r="AB3" s="42"/>
      <c r="AC3" s="25" t="s">
        <v>11</v>
      </c>
      <c r="AD3" s="28"/>
      <c r="AE3" s="28"/>
    </row>
    <row r="4" spans="1:31" s="3" customFormat="1" ht="15" customHeight="1">
      <c r="A4" s="23"/>
      <c r="B4" s="26"/>
      <c r="C4" s="26"/>
      <c r="D4" s="26"/>
      <c r="E4" s="31"/>
      <c r="F4" s="32"/>
      <c r="G4" s="33"/>
      <c r="H4" s="26" t="s">
        <v>6</v>
      </c>
      <c r="I4" s="26"/>
      <c r="J4" s="26"/>
      <c r="K4" s="39" t="s">
        <v>7</v>
      </c>
      <c r="L4" s="40"/>
      <c r="M4" s="41"/>
      <c r="N4" s="26" t="s">
        <v>12</v>
      </c>
      <c r="O4" s="26"/>
      <c r="P4" s="26"/>
      <c r="Q4" s="33" t="s">
        <v>13</v>
      </c>
      <c r="R4" s="26"/>
      <c r="S4" s="26"/>
      <c r="T4" s="26" t="s">
        <v>14</v>
      </c>
      <c r="U4" s="26"/>
      <c r="V4" s="26"/>
      <c r="W4" s="26" t="s">
        <v>15</v>
      </c>
      <c r="X4" s="26"/>
      <c r="Y4" s="26"/>
      <c r="Z4" s="26" t="s">
        <v>16</v>
      </c>
      <c r="AA4" s="26"/>
      <c r="AB4" s="26"/>
      <c r="AC4" s="26"/>
      <c r="AD4" s="31"/>
      <c r="AE4" s="31"/>
    </row>
    <row r="5" spans="1:31" s="3" customFormat="1" ht="15" customHeight="1">
      <c r="A5" s="23"/>
      <c r="B5" s="27"/>
      <c r="C5" s="27"/>
      <c r="D5" s="27"/>
      <c r="E5" s="27" t="s">
        <v>17</v>
      </c>
      <c r="F5" s="27"/>
      <c r="G5" s="27"/>
      <c r="H5" s="27"/>
      <c r="I5" s="27"/>
      <c r="J5" s="27"/>
      <c r="K5" s="27" t="s">
        <v>18</v>
      </c>
      <c r="L5" s="27"/>
      <c r="M5" s="27"/>
      <c r="N5" s="27"/>
      <c r="O5" s="27"/>
      <c r="P5" s="27"/>
      <c r="Q5" s="43"/>
      <c r="R5" s="27"/>
      <c r="S5" s="27"/>
      <c r="T5" s="27"/>
      <c r="U5" s="27"/>
      <c r="V5" s="27"/>
      <c r="W5" s="44" t="s">
        <v>19</v>
      </c>
      <c r="X5" s="44"/>
      <c r="Y5" s="44"/>
      <c r="Z5" s="45" t="s">
        <v>20</v>
      </c>
      <c r="AA5" s="46"/>
      <c r="AB5" s="47"/>
      <c r="AC5" s="27"/>
      <c r="AD5" s="38"/>
      <c r="AE5" s="38"/>
    </row>
    <row r="6" spans="1:31" s="3" customFormat="1" ht="15" customHeight="1">
      <c r="A6" s="24"/>
      <c r="B6" s="6" t="s">
        <v>21</v>
      </c>
      <c r="C6" s="7" t="s">
        <v>22</v>
      </c>
      <c r="D6" s="7" t="s">
        <v>23</v>
      </c>
      <c r="E6" s="6" t="s">
        <v>21</v>
      </c>
      <c r="F6" s="7" t="s">
        <v>22</v>
      </c>
      <c r="G6" s="7" t="s">
        <v>23</v>
      </c>
      <c r="H6" s="6" t="s">
        <v>21</v>
      </c>
      <c r="I6" s="7" t="s">
        <v>22</v>
      </c>
      <c r="J6" s="7" t="s">
        <v>23</v>
      </c>
      <c r="K6" s="6" t="s">
        <v>21</v>
      </c>
      <c r="L6" s="7" t="s">
        <v>22</v>
      </c>
      <c r="M6" s="7" t="s">
        <v>23</v>
      </c>
      <c r="N6" s="6" t="s">
        <v>21</v>
      </c>
      <c r="O6" s="7" t="s">
        <v>22</v>
      </c>
      <c r="P6" s="7" t="s">
        <v>23</v>
      </c>
      <c r="Q6" s="8" t="s">
        <v>21</v>
      </c>
      <c r="R6" s="7" t="s">
        <v>22</v>
      </c>
      <c r="S6" s="7" t="s">
        <v>23</v>
      </c>
      <c r="T6" s="7" t="s">
        <v>21</v>
      </c>
      <c r="U6" s="7" t="s">
        <v>22</v>
      </c>
      <c r="V6" s="7" t="s">
        <v>23</v>
      </c>
      <c r="W6" s="7" t="s">
        <v>21</v>
      </c>
      <c r="X6" s="7" t="s">
        <v>22</v>
      </c>
      <c r="Y6" s="7" t="s">
        <v>23</v>
      </c>
      <c r="Z6" s="7" t="s">
        <v>21</v>
      </c>
      <c r="AA6" s="7" t="s">
        <v>22</v>
      </c>
      <c r="AB6" s="7" t="s">
        <v>23</v>
      </c>
      <c r="AC6" s="7" t="s">
        <v>21</v>
      </c>
      <c r="AD6" s="7" t="s">
        <v>22</v>
      </c>
      <c r="AE6" s="9" t="s">
        <v>23</v>
      </c>
    </row>
    <row r="7" spans="1:31" s="4" customFormat="1" ht="15" customHeight="1">
      <c r="A7" s="10">
        <v>11</v>
      </c>
      <c r="B7" s="11">
        <v>56</v>
      </c>
      <c r="C7" s="11">
        <v>2288</v>
      </c>
      <c r="D7" s="12">
        <v>4109</v>
      </c>
      <c r="E7" s="11">
        <v>11</v>
      </c>
      <c r="F7" s="11">
        <v>417</v>
      </c>
      <c r="G7" s="11">
        <v>833</v>
      </c>
      <c r="H7" s="11">
        <v>44</v>
      </c>
      <c r="I7" s="11">
        <v>1853</v>
      </c>
      <c r="J7" s="12">
        <v>3243</v>
      </c>
      <c r="K7" s="11" t="s">
        <v>0</v>
      </c>
      <c r="L7" s="11" t="s">
        <v>0</v>
      </c>
      <c r="M7" s="11" t="s">
        <v>0</v>
      </c>
      <c r="N7" s="11">
        <v>37</v>
      </c>
      <c r="O7" s="11">
        <v>1505</v>
      </c>
      <c r="P7" s="11">
        <v>2710</v>
      </c>
      <c r="Q7" s="11" t="s">
        <v>0</v>
      </c>
      <c r="R7" s="11" t="s">
        <v>0</v>
      </c>
      <c r="S7" s="11" t="s">
        <v>0</v>
      </c>
      <c r="T7" s="11">
        <v>7</v>
      </c>
      <c r="U7" s="11">
        <v>348</v>
      </c>
      <c r="V7" s="11">
        <v>533</v>
      </c>
      <c r="W7" s="11" t="s">
        <v>0</v>
      </c>
      <c r="X7" s="11" t="s">
        <v>0</v>
      </c>
      <c r="Y7" s="11" t="s">
        <v>0</v>
      </c>
      <c r="Z7" s="11" t="s">
        <v>0</v>
      </c>
      <c r="AA7" s="11" t="s">
        <v>0</v>
      </c>
      <c r="AB7" s="11" t="s">
        <v>0</v>
      </c>
      <c r="AC7" s="11">
        <v>1</v>
      </c>
      <c r="AD7" s="11">
        <v>18</v>
      </c>
      <c r="AE7" s="12">
        <v>33</v>
      </c>
    </row>
    <row r="8" spans="1:31" s="4" customFormat="1" ht="15" customHeight="1">
      <c r="A8" s="10">
        <v>12</v>
      </c>
      <c r="B8" s="11">
        <v>55</v>
      </c>
      <c r="C8" s="11">
        <v>2781</v>
      </c>
      <c r="D8" s="12">
        <v>5382</v>
      </c>
      <c r="E8" s="11">
        <v>11</v>
      </c>
      <c r="F8" s="11">
        <v>417</v>
      </c>
      <c r="G8" s="11">
        <v>833</v>
      </c>
      <c r="H8" s="11">
        <v>44</v>
      </c>
      <c r="I8" s="11">
        <v>2364</v>
      </c>
      <c r="J8" s="12">
        <v>4549</v>
      </c>
      <c r="K8" s="11" t="s">
        <v>0</v>
      </c>
      <c r="L8" s="11" t="s">
        <v>0</v>
      </c>
      <c r="M8" s="11" t="s">
        <v>0</v>
      </c>
      <c r="N8" s="11">
        <v>37</v>
      </c>
      <c r="O8" s="11">
        <v>2060</v>
      </c>
      <c r="P8" s="11">
        <v>3985</v>
      </c>
      <c r="Q8" s="11" t="s">
        <v>0</v>
      </c>
      <c r="R8" s="11" t="s">
        <v>0</v>
      </c>
      <c r="S8" s="11" t="s">
        <v>0</v>
      </c>
      <c r="T8" s="11">
        <v>7</v>
      </c>
      <c r="U8" s="11">
        <v>304</v>
      </c>
      <c r="V8" s="11">
        <v>564</v>
      </c>
      <c r="W8" s="11" t="s">
        <v>0</v>
      </c>
      <c r="X8" s="11" t="s">
        <v>0</v>
      </c>
      <c r="Y8" s="11" t="s">
        <v>0</v>
      </c>
      <c r="Z8" s="11" t="s">
        <v>0</v>
      </c>
      <c r="AA8" s="11" t="s">
        <v>0</v>
      </c>
      <c r="AB8" s="11" t="s">
        <v>0</v>
      </c>
      <c r="AC8" s="11" t="s">
        <v>0</v>
      </c>
      <c r="AD8" s="11" t="s">
        <v>0</v>
      </c>
      <c r="AE8" s="12" t="s">
        <v>0</v>
      </c>
    </row>
    <row r="9" spans="1:31" s="4" customFormat="1" ht="15" customHeight="1">
      <c r="A9" s="10">
        <v>13</v>
      </c>
      <c r="B9" s="11">
        <f aca="true" t="shared" si="0" ref="B9:D11">E9+H9</f>
        <v>51</v>
      </c>
      <c r="C9" s="11">
        <f t="shared" si="0"/>
        <v>2682</v>
      </c>
      <c r="D9" s="12">
        <f t="shared" si="0"/>
        <v>5181</v>
      </c>
      <c r="E9" s="11">
        <v>11</v>
      </c>
      <c r="F9" s="11">
        <v>417</v>
      </c>
      <c r="G9" s="11">
        <v>833</v>
      </c>
      <c r="H9" s="11">
        <v>40</v>
      </c>
      <c r="I9" s="11">
        <v>2265</v>
      </c>
      <c r="J9" s="12">
        <v>4348</v>
      </c>
      <c r="K9" s="11" t="s">
        <v>24</v>
      </c>
      <c r="L9" s="11" t="s">
        <v>24</v>
      </c>
      <c r="M9" s="11" t="s">
        <v>24</v>
      </c>
      <c r="N9" s="11">
        <v>36</v>
      </c>
      <c r="O9" s="11">
        <v>2042</v>
      </c>
      <c r="P9" s="11">
        <v>3946</v>
      </c>
      <c r="Q9" s="11" t="s">
        <v>24</v>
      </c>
      <c r="R9" s="11" t="s">
        <v>24</v>
      </c>
      <c r="S9" s="11" t="s">
        <v>24</v>
      </c>
      <c r="T9" s="11">
        <v>4</v>
      </c>
      <c r="U9" s="11">
        <v>223</v>
      </c>
      <c r="V9" s="11">
        <v>402</v>
      </c>
      <c r="W9" s="11" t="s">
        <v>0</v>
      </c>
      <c r="X9" s="11" t="s">
        <v>0</v>
      </c>
      <c r="Y9" s="11" t="s">
        <v>0</v>
      </c>
      <c r="Z9" s="11" t="s">
        <v>0</v>
      </c>
      <c r="AA9" s="11" t="s">
        <v>0</v>
      </c>
      <c r="AB9" s="11" t="s">
        <v>0</v>
      </c>
      <c r="AC9" s="11" t="s">
        <v>24</v>
      </c>
      <c r="AD9" s="11" t="s">
        <v>24</v>
      </c>
      <c r="AE9" s="12" t="s">
        <v>24</v>
      </c>
    </row>
    <row r="10" spans="1:31" s="4" customFormat="1" ht="15" customHeight="1">
      <c r="A10" s="13">
        <v>14</v>
      </c>
      <c r="B10" s="14">
        <f t="shared" si="0"/>
        <v>51</v>
      </c>
      <c r="C10" s="11">
        <f t="shared" si="0"/>
        <v>2682</v>
      </c>
      <c r="D10" s="12">
        <f t="shared" si="0"/>
        <v>5181</v>
      </c>
      <c r="E10" s="11">
        <v>11</v>
      </c>
      <c r="F10" s="11">
        <v>417</v>
      </c>
      <c r="G10" s="11">
        <v>833</v>
      </c>
      <c r="H10" s="11">
        <v>40</v>
      </c>
      <c r="I10" s="11">
        <v>2265</v>
      </c>
      <c r="J10" s="12">
        <v>4348</v>
      </c>
      <c r="K10" s="11" t="s">
        <v>24</v>
      </c>
      <c r="L10" s="11" t="s">
        <v>24</v>
      </c>
      <c r="M10" s="11" t="s">
        <v>24</v>
      </c>
      <c r="N10" s="11">
        <v>36</v>
      </c>
      <c r="O10" s="11">
        <v>2042</v>
      </c>
      <c r="P10" s="11">
        <v>3946</v>
      </c>
      <c r="Q10" s="11" t="s">
        <v>24</v>
      </c>
      <c r="R10" s="11" t="s">
        <v>24</v>
      </c>
      <c r="S10" s="11" t="s">
        <v>24</v>
      </c>
      <c r="T10" s="11">
        <v>4</v>
      </c>
      <c r="U10" s="11">
        <v>223</v>
      </c>
      <c r="V10" s="11">
        <v>402</v>
      </c>
      <c r="W10" s="11" t="s">
        <v>0</v>
      </c>
      <c r="X10" s="11" t="s">
        <v>0</v>
      </c>
      <c r="Y10" s="11" t="s">
        <v>0</v>
      </c>
      <c r="Z10" s="11" t="s">
        <v>0</v>
      </c>
      <c r="AA10" s="11" t="s">
        <v>0</v>
      </c>
      <c r="AB10" s="11" t="s">
        <v>0</v>
      </c>
      <c r="AC10" s="11" t="s">
        <v>24</v>
      </c>
      <c r="AD10" s="11" t="s">
        <v>24</v>
      </c>
      <c r="AE10" s="12" t="s">
        <v>24</v>
      </c>
    </row>
    <row r="11" spans="1:31" s="4" customFormat="1" ht="15" customHeight="1">
      <c r="A11" s="15">
        <v>15</v>
      </c>
      <c r="B11" s="16">
        <f t="shared" si="0"/>
        <v>51</v>
      </c>
      <c r="C11" s="17">
        <f t="shared" si="0"/>
        <v>2682</v>
      </c>
      <c r="D11" s="18">
        <f t="shared" si="0"/>
        <v>5181</v>
      </c>
      <c r="E11" s="17">
        <v>11</v>
      </c>
      <c r="F11" s="17">
        <v>417</v>
      </c>
      <c r="G11" s="17">
        <v>833</v>
      </c>
      <c r="H11" s="17">
        <v>40</v>
      </c>
      <c r="I11" s="17">
        <v>2265</v>
      </c>
      <c r="J11" s="18">
        <v>4348</v>
      </c>
      <c r="K11" s="17" t="s">
        <v>25</v>
      </c>
      <c r="L11" s="17" t="s">
        <v>25</v>
      </c>
      <c r="M11" s="17" t="s">
        <v>25</v>
      </c>
      <c r="N11" s="17">
        <v>36</v>
      </c>
      <c r="O11" s="17">
        <v>2042</v>
      </c>
      <c r="P11" s="17">
        <v>3946</v>
      </c>
      <c r="Q11" s="17" t="s">
        <v>25</v>
      </c>
      <c r="R11" s="17" t="s">
        <v>25</v>
      </c>
      <c r="S11" s="17" t="s">
        <v>25</v>
      </c>
      <c r="T11" s="17">
        <v>4</v>
      </c>
      <c r="U11" s="17">
        <v>223</v>
      </c>
      <c r="V11" s="17">
        <v>402</v>
      </c>
      <c r="W11" s="17" t="s">
        <v>25</v>
      </c>
      <c r="X11" s="17" t="s">
        <v>25</v>
      </c>
      <c r="Y11" s="17" t="s">
        <v>25</v>
      </c>
      <c r="Z11" s="17" t="s">
        <v>25</v>
      </c>
      <c r="AA11" s="17" t="s">
        <v>25</v>
      </c>
      <c r="AB11" s="17" t="s">
        <v>25</v>
      </c>
      <c r="AC11" s="17" t="s">
        <v>25</v>
      </c>
      <c r="AD11" s="17" t="s">
        <v>25</v>
      </c>
      <c r="AE11" s="18" t="s">
        <v>25</v>
      </c>
    </row>
    <row r="12" s="20" customFormat="1" ht="17.25" customHeight="1">
      <c r="A12" s="19" t="s">
        <v>26</v>
      </c>
    </row>
    <row r="13" ht="12.75">
      <c r="B13" s="19" t="s">
        <v>27</v>
      </c>
    </row>
  </sheetData>
  <mergeCells count="18">
    <mergeCell ref="AC3:AE5"/>
    <mergeCell ref="W4:Y4"/>
    <mergeCell ref="Z4:AB4"/>
    <mergeCell ref="H4:J5"/>
    <mergeCell ref="K4:M4"/>
    <mergeCell ref="N4:P5"/>
    <mergeCell ref="W3:AB3"/>
    <mergeCell ref="Q4:S5"/>
    <mergeCell ref="W5:Y5"/>
    <mergeCell ref="Z5:AB5"/>
    <mergeCell ref="T4:V5"/>
    <mergeCell ref="K5:M5"/>
    <mergeCell ref="H3:P3"/>
    <mergeCell ref="Q3:V3"/>
    <mergeCell ref="A3:A6"/>
    <mergeCell ref="B3:D5"/>
    <mergeCell ref="E3:G4"/>
    <mergeCell ref="E5:G5"/>
  </mergeCells>
  <printOptions/>
  <pageMargins left="0.61" right="0.5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2004-05-14T01:39:18Z</dcterms:modified>
  <cp:category/>
  <cp:version/>
  <cp:contentType/>
  <cp:contentStatus/>
</cp:coreProperties>
</file>