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12-24(3)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<sst xmlns="http://schemas.openxmlformats.org/spreadsheetml/2006/main" count="22" uniqueCount="22">
  <si>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年度別</t>
  </si>
  <si>
    <t>被保険者数</t>
  </si>
  <si>
    <t>総数</t>
  </si>
  <si>
    <t>総数</t>
  </si>
  <si>
    <t>(3)　加入者数及び被保険者数</t>
  </si>
  <si>
    <t>１号</t>
  </si>
  <si>
    <t>１号</t>
  </si>
  <si>
    <t>３号</t>
  </si>
  <si>
    <t>３号</t>
  </si>
  <si>
    <t>任意</t>
  </si>
  <si>
    <t>任意</t>
  </si>
  <si>
    <t>加入者数</t>
  </si>
  <si>
    <t>注：加入者数は各年度の合計。被保険者は現存している加入者の各年度末数。</t>
  </si>
  <si>
    <t>資料：保健福祉部国民年金課</t>
  </si>
  <si>
    <t>30 379</t>
  </si>
  <si>
    <t>25 952</t>
  </si>
  <si>
    <t>3 817</t>
  </si>
  <si>
    <t>164 393</t>
  </si>
  <si>
    <t>122 273</t>
  </si>
  <si>
    <t>39 463</t>
  </si>
  <si>
    <t>2 657</t>
  </si>
  <si>
    <t>12-24　国民年金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</si>
</sst>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3" fillId="0" borderId="1" xfId="0" applyFont="1" applyFill="1" applyBorder="1" applyAlignment="1">
      <alignment horizontal="distributed" vertical="center" shrinkToFit="1"/>
    </xf>
    <xf numFmtId="0" fontId="3" fillId="0" borderId="3" xfId="0" applyFont="1" applyBorder="1" applyAlignment="1">
      <alignment horizontal="distributed" vertical="center" shrinkToFit="1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176" fontId="3" fillId="0" borderId="0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distributed" vertical="top"/>
    </xf>
    <xf numFmtId="0" fontId="3" fillId="0" borderId="2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right" vertical="top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A13" sqref="A13"/>
    </sheetView>
  </sheetViews>
  <sheetFormatPr defaultColWidth="9.00390625" defaultRowHeight="13.5"/>
  <cols>
    <col min="1" max="1" width="9.00390625" style="6" customWidth="1"/>
    <col min="2" max="2" width="10.375" style="6" customWidth="1"/>
    <col min="3" max="5" width="10.25390625" style="6" customWidth="1"/>
    <col min="6" max="6" width="10.375" style="6" customWidth="1"/>
    <col min="7" max="9" width="10.25390625" style="6" customWidth="1"/>
    <col min="10" max="16384" width="9.00390625" style="6" customWidth="1"/>
  </cols>
  <sheetData>
    <row r="1" spans="1:13" s="1" customFormat="1" ht="17.25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1" customFormat="1" ht="17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9" s="1" customFormat="1" ht="17.25">
      <c r="A3" s="21" t="s">
        <v>4</v>
      </c>
      <c r="B3" s="21"/>
      <c r="C3" s="21"/>
      <c r="D3" s="21"/>
      <c r="E3" s="21"/>
      <c r="F3" s="21"/>
      <c r="G3" s="21"/>
      <c r="H3" s="21"/>
      <c r="I3" s="21"/>
    </row>
    <row r="4" s="1" customFormat="1" ht="17.25" customHeight="1" thickBot="1">
      <c r="I4" s="2"/>
    </row>
    <row r="5" spans="1:9" s="1" customFormat="1" ht="17.25" customHeight="1" thickTop="1">
      <c r="A5" s="22" t="s">
        <v>0</v>
      </c>
      <c r="B5" s="25" t="s">
        <v>11</v>
      </c>
      <c r="C5" s="25"/>
      <c r="D5" s="25"/>
      <c r="E5" s="25"/>
      <c r="F5" s="25" t="s">
        <v>1</v>
      </c>
      <c r="G5" s="25"/>
      <c r="H5" s="25"/>
      <c r="I5" s="24"/>
    </row>
    <row r="6" spans="1:9" s="1" customFormat="1" ht="17.25" customHeight="1">
      <c r="A6" s="23"/>
      <c r="B6" s="3" t="s">
        <v>3</v>
      </c>
      <c r="C6" s="3" t="s">
        <v>6</v>
      </c>
      <c r="D6" s="4" t="s">
        <v>8</v>
      </c>
      <c r="E6" s="4" t="s">
        <v>10</v>
      </c>
      <c r="F6" s="7" t="s">
        <v>2</v>
      </c>
      <c r="G6" s="4" t="s">
        <v>5</v>
      </c>
      <c r="H6" s="7" t="s">
        <v>7</v>
      </c>
      <c r="I6" s="8" t="s">
        <v>9</v>
      </c>
    </row>
    <row r="7" spans="1:9" s="13" customFormat="1" ht="17.25" customHeight="1">
      <c r="A7" s="5">
        <v>10</v>
      </c>
      <c r="B7" s="9">
        <v>35332</v>
      </c>
      <c r="C7" s="9">
        <v>30734</v>
      </c>
      <c r="D7" s="9">
        <v>3944</v>
      </c>
      <c r="E7" s="9">
        <v>654</v>
      </c>
      <c r="F7" s="9">
        <v>163054</v>
      </c>
      <c r="G7" s="9">
        <v>119145</v>
      </c>
      <c r="H7" s="9">
        <v>40668</v>
      </c>
      <c r="I7" s="9">
        <v>3241</v>
      </c>
    </row>
    <row r="8" spans="1:9" s="10" customFormat="1" ht="15" customHeight="1">
      <c r="A8" s="5">
        <v>11</v>
      </c>
      <c r="B8" s="9">
        <v>36019</v>
      </c>
      <c r="C8" s="9">
        <v>31508</v>
      </c>
      <c r="D8" s="9">
        <v>3864</v>
      </c>
      <c r="E8" s="9">
        <v>647</v>
      </c>
      <c r="F8" s="9">
        <v>157589</v>
      </c>
      <c r="G8" s="9">
        <v>114648</v>
      </c>
      <c r="H8" s="9">
        <v>40100</v>
      </c>
      <c r="I8" s="9">
        <v>2841</v>
      </c>
    </row>
    <row r="9" spans="1:9" s="10" customFormat="1" ht="15" customHeight="1">
      <c r="A9" s="15">
        <v>12</v>
      </c>
      <c r="B9" s="14">
        <f>SUM(C9:E9)</f>
        <v>37324</v>
      </c>
      <c r="C9" s="14">
        <v>32581</v>
      </c>
      <c r="D9" s="14">
        <v>3969</v>
      </c>
      <c r="E9" s="14">
        <v>774</v>
      </c>
      <c r="F9" s="14">
        <f>SUM(G9:I9)</f>
        <v>161570</v>
      </c>
      <c r="G9" s="14">
        <v>119083</v>
      </c>
      <c r="H9" s="14">
        <v>39802</v>
      </c>
      <c r="I9" s="14">
        <v>2685</v>
      </c>
    </row>
    <row r="10" spans="1:9" s="10" customFormat="1" ht="15" customHeight="1">
      <c r="A10" s="16">
        <v>13</v>
      </c>
      <c r="B10" s="17">
        <v>37240</v>
      </c>
      <c r="C10" s="14">
        <v>32440</v>
      </c>
      <c r="D10" s="14">
        <v>4010</v>
      </c>
      <c r="E10" s="14">
        <v>790</v>
      </c>
      <c r="F10" s="14">
        <v>164546</v>
      </c>
      <c r="G10" s="14">
        <v>122388</v>
      </c>
      <c r="H10" s="14">
        <v>39438</v>
      </c>
      <c r="I10" s="14">
        <v>2720</v>
      </c>
    </row>
    <row r="11" spans="1:9" s="10" customFormat="1" ht="17.25" customHeight="1">
      <c r="A11" s="18">
        <v>14</v>
      </c>
      <c r="B11" s="19" t="s">
        <v>14</v>
      </c>
      <c r="C11" s="19" t="s">
        <v>15</v>
      </c>
      <c r="D11" s="19" t="s">
        <v>16</v>
      </c>
      <c r="E11" s="19">
        <v>610</v>
      </c>
      <c r="F11" s="19" t="s">
        <v>17</v>
      </c>
      <c r="G11" s="19" t="s">
        <v>18</v>
      </c>
      <c r="H11" s="19" t="s">
        <v>19</v>
      </c>
      <c r="I11" s="19" t="s">
        <v>20</v>
      </c>
    </row>
    <row r="12" s="13" customFormat="1" ht="17.25" customHeight="1">
      <c r="A12" s="12" t="s">
        <v>12</v>
      </c>
    </row>
    <row r="13" s="1" customFormat="1" ht="12.75">
      <c r="A13" s="10" t="s">
        <v>13</v>
      </c>
    </row>
    <row r="14" s="1" customFormat="1" ht="12.75"/>
  </sheetData>
  <mergeCells count="3">
    <mergeCell ref="B5:E5"/>
    <mergeCell ref="F5:I5"/>
    <mergeCell ref="A5:A6"/>
  </mergeCells>
  <printOptions/>
  <pageMargins left="0.51" right="0.57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simaya-hiroaki</cp:lastModifiedBy>
  <cp:lastPrinted>2004-03-20T05:05:21Z</cp:lastPrinted>
  <dcterms:created xsi:type="dcterms:W3CDTF">2001-07-17T02:05:45Z</dcterms:created>
  <dcterms:modified xsi:type="dcterms:W3CDTF">2004-05-14T04:49:11Z</dcterms:modified>
  <cp:category/>
  <cp:version/>
  <cp:contentType/>
  <cp:contentStatus/>
</cp:coreProperties>
</file>