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4(1)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<sst xmlns="http://schemas.openxmlformats.org/spreadsheetml/2006/main" count="34" uniqueCount="27">
  <si>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各年度末</t>
  </si>
  <si>
    <t>年度別</t>
  </si>
  <si>
    <t>(1)　拠出年金受給者数</t>
  </si>
  <si>
    <t>老齢給付</t>
  </si>
  <si>
    <t>老齢基礎</t>
  </si>
  <si>
    <t>通算老齢</t>
  </si>
  <si>
    <t>障害給付</t>
  </si>
  <si>
    <t>障害基礎</t>
  </si>
  <si>
    <t>遺族給付</t>
  </si>
  <si>
    <t>遺族基礎</t>
  </si>
  <si>
    <t>（別掲）</t>
  </si>
  <si>
    <t>一時金</t>
  </si>
  <si>
    <t>注：一時金は各年度の合計。</t>
  </si>
  <si>
    <t>-</t>
  </si>
  <si>
    <t>資料：保健福祉部国民年金課</t>
  </si>
  <si>
    <t>母子・</t>
  </si>
  <si>
    <t>準母子</t>
  </si>
  <si>
    <t>一時金</t>
  </si>
  <si>
    <t>総　数</t>
  </si>
  <si>
    <t>老　齢</t>
  </si>
  <si>
    <t>障　害</t>
  </si>
  <si>
    <t>遺　児</t>
  </si>
  <si>
    <t>寡　婦</t>
  </si>
  <si>
    <t>死　亡</t>
  </si>
  <si>
    <t>特　例</t>
  </si>
  <si>
    <t>-</t>
  </si>
  <si>
    <t>12-24　国民年金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</si>
</sst>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8" xfId="0" applyFont="1" applyBorder="1" applyAlignment="1">
      <alignment horizontal="distributed" vertical="center" shrinkToFit="1"/>
    </xf>
    <xf numFmtId="0" fontId="8" fillId="0" borderId="9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7" sqref="A17"/>
    </sheetView>
  </sheetViews>
  <sheetFormatPr defaultColWidth="9.00390625" defaultRowHeight="13.5"/>
  <cols>
    <col min="1" max="1" width="9.00390625" style="2" customWidth="1"/>
    <col min="2" max="13" width="6.875" style="2" customWidth="1"/>
    <col min="14" max="16384" width="9.00390625" style="2" customWidth="1"/>
  </cols>
  <sheetData>
    <row r="1" spans="1:13" s="1" customFormat="1" ht="17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17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7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3" customFormat="1" ht="17.25" customHeight="1" thickBot="1">
      <c r="M4" s="4" t="s">
        <v>0</v>
      </c>
    </row>
    <row r="5" spans="1:13" s="1" customFormat="1" ht="17.25" customHeight="1" thickTop="1">
      <c r="A5" s="26" t="s">
        <v>1</v>
      </c>
      <c r="B5" s="30" t="s">
        <v>18</v>
      </c>
      <c r="C5" s="33" t="s">
        <v>3</v>
      </c>
      <c r="D5" s="34"/>
      <c r="E5" s="35"/>
      <c r="F5" s="33" t="s">
        <v>6</v>
      </c>
      <c r="G5" s="35"/>
      <c r="H5" s="36" t="s">
        <v>8</v>
      </c>
      <c r="I5" s="37"/>
      <c r="J5" s="37"/>
      <c r="K5" s="37"/>
      <c r="L5" s="11" t="s">
        <v>10</v>
      </c>
      <c r="M5" s="7" t="s">
        <v>11</v>
      </c>
    </row>
    <row r="6" spans="1:13" s="1" customFormat="1" ht="17.25" customHeight="1">
      <c r="A6" s="27"/>
      <c r="B6" s="31"/>
      <c r="C6" s="38" t="s">
        <v>4</v>
      </c>
      <c r="D6" s="40" t="s">
        <v>19</v>
      </c>
      <c r="E6" s="41" t="s">
        <v>5</v>
      </c>
      <c r="F6" s="41" t="s">
        <v>7</v>
      </c>
      <c r="G6" s="45" t="s">
        <v>20</v>
      </c>
      <c r="H6" s="41" t="s">
        <v>9</v>
      </c>
      <c r="I6" s="9" t="s">
        <v>15</v>
      </c>
      <c r="J6" s="45" t="s">
        <v>21</v>
      </c>
      <c r="K6" s="43" t="s">
        <v>22</v>
      </c>
      <c r="L6" s="16" t="s">
        <v>23</v>
      </c>
      <c r="M6" s="17" t="s">
        <v>24</v>
      </c>
    </row>
    <row r="7" spans="1:13" s="1" customFormat="1" ht="17.25" customHeight="1">
      <c r="A7" s="28"/>
      <c r="B7" s="32"/>
      <c r="C7" s="39"/>
      <c r="D7" s="32"/>
      <c r="E7" s="42"/>
      <c r="F7" s="42"/>
      <c r="G7" s="46"/>
      <c r="H7" s="42"/>
      <c r="I7" s="10" t="s">
        <v>16</v>
      </c>
      <c r="J7" s="46"/>
      <c r="K7" s="44"/>
      <c r="L7" s="14" t="s">
        <v>17</v>
      </c>
      <c r="M7" s="15" t="s">
        <v>11</v>
      </c>
    </row>
    <row r="8" spans="1:14" s="13" customFormat="1" ht="17.25" customHeight="1">
      <c r="A8" s="18">
        <v>10</v>
      </c>
      <c r="B8" s="19">
        <v>59202</v>
      </c>
      <c r="C8" s="19">
        <v>34189</v>
      </c>
      <c r="D8" s="19">
        <v>14949</v>
      </c>
      <c r="E8" s="19">
        <v>8847</v>
      </c>
      <c r="F8" s="19">
        <v>581</v>
      </c>
      <c r="G8" s="19">
        <v>376</v>
      </c>
      <c r="H8" s="19">
        <v>117</v>
      </c>
      <c r="I8" s="19">
        <v>8</v>
      </c>
      <c r="J8" s="19" t="s">
        <v>13</v>
      </c>
      <c r="K8" s="19">
        <v>135</v>
      </c>
      <c r="L8" s="19">
        <v>169</v>
      </c>
      <c r="M8" s="19">
        <v>1</v>
      </c>
      <c r="N8" s="12"/>
    </row>
    <row r="9" spans="1:14" s="3" customFormat="1" ht="15" customHeight="1">
      <c r="A9" s="18">
        <v>11</v>
      </c>
      <c r="B9" s="19">
        <v>62518</v>
      </c>
      <c r="C9" s="19">
        <v>38579</v>
      </c>
      <c r="D9" s="19">
        <v>14081</v>
      </c>
      <c r="E9" s="19">
        <v>8594</v>
      </c>
      <c r="F9" s="19">
        <v>621</v>
      </c>
      <c r="G9" s="19">
        <v>355</v>
      </c>
      <c r="H9" s="19">
        <v>144</v>
      </c>
      <c r="I9" s="19">
        <v>8</v>
      </c>
      <c r="J9" s="19" t="s">
        <v>13</v>
      </c>
      <c r="K9" s="19">
        <v>136</v>
      </c>
      <c r="L9" s="19">
        <v>165</v>
      </c>
      <c r="M9" s="19" t="s">
        <v>13</v>
      </c>
      <c r="N9" s="5"/>
    </row>
    <row r="10" spans="1:14" s="3" customFormat="1" ht="15" customHeight="1">
      <c r="A10" s="18">
        <v>12</v>
      </c>
      <c r="B10" s="19">
        <f>SUM(C10:K10)</f>
        <v>65674</v>
      </c>
      <c r="C10" s="19">
        <v>42861</v>
      </c>
      <c r="D10" s="19">
        <v>13221</v>
      </c>
      <c r="E10" s="19">
        <v>8321</v>
      </c>
      <c r="F10" s="19">
        <v>666</v>
      </c>
      <c r="G10" s="19">
        <v>338</v>
      </c>
      <c r="H10" s="19">
        <v>132</v>
      </c>
      <c r="I10" s="19">
        <v>5</v>
      </c>
      <c r="J10" s="19" t="s">
        <v>25</v>
      </c>
      <c r="K10" s="19">
        <v>130</v>
      </c>
      <c r="L10" s="19">
        <v>146</v>
      </c>
      <c r="M10" s="19">
        <v>1</v>
      </c>
      <c r="N10" s="5"/>
    </row>
    <row r="11" spans="1:14" s="3" customFormat="1" ht="15" customHeight="1">
      <c r="A11" s="20">
        <v>13</v>
      </c>
      <c r="B11" s="23">
        <v>68982</v>
      </c>
      <c r="C11" s="19">
        <v>47041</v>
      </c>
      <c r="D11" s="19">
        <v>12408</v>
      </c>
      <c r="E11" s="19">
        <v>8087</v>
      </c>
      <c r="F11" s="19">
        <v>710</v>
      </c>
      <c r="G11" s="19">
        <v>320</v>
      </c>
      <c r="H11" s="19">
        <v>125</v>
      </c>
      <c r="I11" s="19">
        <v>4</v>
      </c>
      <c r="J11" s="19" t="s">
        <v>25</v>
      </c>
      <c r="K11" s="19">
        <v>124</v>
      </c>
      <c r="L11" s="19">
        <v>163</v>
      </c>
      <c r="M11" s="19" t="s">
        <v>25</v>
      </c>
      <c r="N11" s="5"/>
    </row>
    <row r="12" spans="1:14" s="3" customFormat="1" ht="17.25" customHeight="1">
      <c r="A12" s="21">
        <v>14</v>
      </c>
      <c r="B12" s="24">
        <v>71960</v>
      </c>
      <c r="C12" s="24">
        <v>51112</v>
      </c>
      <c r="D12" s="24">
        <v>11629</v>
      </c>
      <c r="E12" s="22">
        <v>7766</v>
      </c>
      <c r="F12" s="22">
        <v>725</v>
      </c>
      <c r="G12" s="22">
        <v>312</v>
      </c>
      <c r="H12" s="22">
        <v>140</v>
      </c>
      <c r="I12" s="22">
        <v>2</v>
      </c>
      <c r="J12" s="22" t="s">
        <v>25</v>
      </c>
      <c r="K12" s="22">
        <v>113</v>
      </c>
      <c r="L12" s="22">
        <v>161</v>
      </c>
      <c r="M12" s="22" t="s">
        <v>25</v>
      </c>
      <c r="N12" s="5"/>
    </row>
    <row r="13" s="3" customFormat="1" ht="17.25" customHeight="1">
      <c r="A13" s="8" t="s">
        <v>12</v>
      </c>
    </row>
    <row r="14" s="3" customFormat="1" ht="12.75">
      <c r="A14" s="3" t="s">
        <v>14</v>
      </c>
    </row>
    <row r="15" s="1" customFormat="1" ht="12.75"/>
  </sheetData>
  <mergeCells count="14">
    <mergeCell ref="F6:F7"/>
    <mergeCell ref="G6:G7"/>
    <mergeCell ref="H6:H7"/>
    <mergeCell ref="J6:J7"/>
    <mergeCell ref="A5:A7"/>
    <mergeCell ref="A3:M3"/>
    <mergeCell ref="B5:B7"/>
    <mergeCell ref="C5:E5"/>
    <mergeCell ref="F5:G5"/>
    <mergeCell ref="H5:K5"/>
    <mergeCell ref="C6:C7"/>
    <mergeCell ref="D6:D7"/>
    <mergeCell ref="E6:E7"/>
    <mergeCell ref="K6:K7"/>
  </mergeCells>
  <printOptions/>
  <pageMargins left="0.48" right="0.5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2004-03-20T05:05:21Z</cp:lastPrinted>
  <dcterms:created xsi:type="dcterms:W3CDTF">2001-07-17T02:05:45Z</dcterms:created>
  <dcterms:modified xsi:type="dcterms:W3CDTF">2004-05-14T04:48:49Z</dcterms:modified>
  <cp:category/>
  <cp:version/>
  <cp:contentType/>
  <cp:contentStatus/>
</cp:coreProperties>
</file>