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90" windowHeight="4275" activeTab="0"/>
  </bookViews>
  <sheets>
    <sheet name="12-20(1)" sheetId="1" r:id="rId1"/>
  </sheets>
  <definedNames/>
  <calcPr fullCalcOnLoad="1"/>
</workbook>
</file>

<file path=xl/sharedStrings.xml><?xml version="1.0" encoding="utf-8"?>
<sst xmlns="http://schemas.openxmlformats.org/spreadsheetml/2006/main" count="85" uniqueCount="26">
  <si>
    <t>年度別</t>
  </si>
  <si>
    <t>(1)　母子福祉資金貸付状況（都の制度）</t>
  </si>
  <si>
    <t>（単位　金額　千円）</t>
  </si>
  <si>
    <t>件数</t>
  </si>
  <si>
    <t>金額</t>
  </si>
  <si>
    <t>事業開始</t>
  </si>
  <si>
    <t>事業継続</t>
  </si>
  <si>
    <t>就職支度</t>
  </si>
  <si>
    <t>就学支度</t>
  </si>
  <si>
    <t>児童扶養</t>
  </si>
  <si>
    <t>-</t>
  </si>
  <si>
    <t>技能習得</t>
  </si>
  <si>
    <t>資料：保健福祉部管理課</t>
  </si>
  <si>
    <t>総　　数</t>
  </si>
  <si>
    <t>修　　学</t>
  </si>
  <si>
    <t>修　　業</t>
  </si>
  <si>
    <t>療　　養</t>
  </si>
  <si>
    <t>生　　活</t>
  </si>
  <si>
    <t>住　　宅</t>
  </si>
  <si>
    <t>転　　宅</t>
  </si>
  <si>
    <t>結　　婚</t>
  </si>
  <si>
    <t>-</t>
  </si>
  <si>
    <t>-</t>
  </si>
  <si>
    <t>-</t>
  </si>
  <si>
    <t>-</t>
  </si>
  <si>
    <t>12-20　母子福祉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</si>
</sst>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7" fontId="3" fillId="0" borderId="0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58" fontId="3" fillId="0" borderId="7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 topLeftCell="A1">
      <selection activeCell="I14" sqref="I14"/>
    </sheetView>
  </sheetViews>
  <sheetFormatPr defaultColWidth="9.00390625" defaultRowHeight="13.5"/>
  <cols>
    <col min="1" max="1" width="9.00390625" style="6" customWidth="1"/>
    <col min="2" max="2" width="5.875" style="6" bestFit="1" customWidth="1"/>
    <col min="3" max="3" width="6.75390625" style="6" customWidth="1"/>
    <col min="4" max="4" width="5.125" style="6" bestFit="1" customWidth="1"/>
    <col min="5" max="5" width="6.75390625" style="6" customWidth="1"/>
    <col min="6" max="6" width="5.00390625" style="6" bestFit="1" customWidth="1"/>
    <col min="7" max="7" width="6.75390625" style="6" customWidth="1"/>
    <col min="8" max="8" width="5.875" style="6" bestFit="1" customWidth="1"/>
    <col min="9" max="9" width="6.75390625" style="6" customWidth="1"/>
    <col min="10" max="10" width="5.125" style="6" bestFit="1" customWidth="1"/>
    <col min="11" max="11" width="6.75390625" style="6" customWidth="1"/>
    <col min="12" max="12" width="5.125" style="6" bestFit="1" customWidth="1"/>
    <col min="13" max="13" width="6.75390625" style="6" customWidth="1"/>
    <col min="14" max="14" width="5.00390625" style="6" bestFit="1" customWidth="1"/>
    <col min="15" max="15" width="6.75390625" style="6" customWidth="1"/>
    <col min="16" max="16" width="5.00390625" style="6" bestFit="1" customWidth="1"/>
    <col min="17" max="17" width="6.75390625" style="6" customWidth="1"/>
    <col min="18" max="18" width="5.00390625" style="6" bestFit="1" customWidth="1"/>
    <col min="19" max="19" width="6.75390625" style="6" customWidth="1"/>
    <col min="20" max="20" width="5.00390625" style="6" bestFit="1" customWidth="1"/>
    <col min="21" max="21" width="6.75390625" style="6" customWidth="1"/>
    <col min="22" max="22" width="5.00390625" style="6" bestFit="1" customWidth="1"/>
    <col min="23" max="23" width="6.75390625" style="6" customWidth="1"/>
    <col min="24" max="24" width="5.00390625" style="6" bestFit="1" customWidth="1"/>
    <col min="25" max="25" width="6.75390625" style="6" customWidth="1"/>
    <col min="26" max="26" width="5.00390625" style="6" bestFit="1" customWidth="1"/>
    <col min="27" max="27" width="6.75390625" style="6" customWidth="1"/>
    <col min="28" max="28" width="5.00390625" style="6" bestFit="1" customWidth="1"/>
    <col min="29" max="29" width="6.75390625" style="6" customWidth="1"/>
    <col min="30" max="16384" width="9.00390625" style="6" customWidth="1"/>
  </cols>
  <sheetData>
    <row r="1" spans="1:15" s="1" customFormat="1" ht="17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7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9" s="9" customFormat="1" ht="17.25" customHeight="1" thickBot="1">
      <c r="A4" s="9" t="s">
        <v>2</v>
      </c>
      <c r="P4" s="24"/>
      <c r="Q4" s="25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1" customFormat="1" ht="17.25" customHeight="1" thickTop="1">
      <c r="A5" s="30" t="s">
        <v>0</v>
      </c>
      <c r="B5" s="32" t="s">
        <v>13</v>
      </c>
      <c r="C5" s="32"/>
      <c r="D5" s="32" t="s">
        <v>5</v>
      </c>
      <c r="E5" s="32"/>
      <c r="F5" s="32" t="s">
        <v>6</v>
      </c>
      <c r="G5" s="32"/>
      <c r="H5" s="32" t="s">
        <v>14</v>
      </c>
      <c r="I5" s="32"/>
      <c r="J5" s="32" t="s">
        <v>11</v>
      </c>
      <c r="K5" s="32"/>
      <c r="L5" s="32" t="s">
        <v>15</v>
      </c>
      <c r="M5" s="32"/>
      <c r="N5" s="32" t="s">
        <v>7</v>
      </c>
      <c r="O5" s="32"/>
      <c r="P5" s="33" t="s">
        <v>16</v>
      </c>
      <c r="Q5" s="33"/>
      <c r="R5" s="28" t="s">
        <v>17</v>
      </c>
      <c r="S5" s="28"/>
      <c r="T5" s="28" t="s">
        <v>18</v>
      </c>
      <c r="U5" s="28"/>
      <c r="V5" s="28" t="s">
        <v>19</v>
      </c>
      <c r="W5" s="28"/>
      <c r="X5" s="28" t="s">
        <v>8</v>
      </c>
      <c r="Y5" s="28"/>
      <c r="Z5" s="28" t="s">
        <v>20</v>
      </c>
      <c r="AA5" s="28"/>
      <c r="AB5" s="28" t="s">
        <v>9</v>
      </c>
      <c r="AC5" s="29"/>
    </row>
    <row r="6" spans="1:29" s="1" customFormat="1" ht="17.25" customHeight="1">
      <c r="A6" s="31"/>
      <c r="B6" s="2" t="s">
        <v>3</v>
      </c>
      <c r="C6" s="2" t="s">
        <v>4</v>
      </c>
      <c r="D6" s="2" t="s">
        <v>3</v>
      </c>
      <c r="E6" s="2" t="s">
        <v>4</v>
      </c>
      <c r="F6" s="2" t="s">
        <v>3</v>
      </c>
      <c r="G6" s="2" t="s">
        <v>4</v>
      </c>
      <c r="H6" s="2" t="s">
        <v>3</v>
      </c>
      <c r="I6" s="2" t="s">
        <v>4</v>
      </c>
      <c r="J6" s="2" t="s">
        <v>3</v>
      </c>
      <c r="K6" s="2" t="s">
        <v>4</v>
      </c>
      <c r="L6" s="2" t="s">
        <v>3</v>
      </c>
      <c r="M6" s="2" t="s">
        <v>4</v>
      </c>
      <c r="N6" s="2" t="s">
        <v>3</v>
      </c>
      <c r="O6" s="2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" t="s">
        <v>3</v>
      </c>
      <c r="Y6" s="2" t="s">
        <v>4</v>
      </c>
      <c r="Z6" s="2" t="s">
        <v>3</v>
      </c>
      <c r="AA6" s="2" t="s">
        <v>4</v>
      </c>
      <c r="AB6" s="2" t="s">
        <v>3</v>
      </c>
      <c r="AC6" s="3" t="s">
        <v>4</v>
      </c>
    </row>
    <row r="7" spans="1:29" s="9" customFormat="1" ht="15" customHeight="1">
      <c r="A7" s="4">
        <v>10</v>
      </c>
      <c r="B7" s="7">
        <v>217</v>
      </c>
      <c r="C7" s="7">
        <v>86968</v>
      </c>
      <c r="D7" s="7">
        <v>1</v>
      </c>
      <c r="E7" s="7">
        <v>2800</v>
      </c>
      <c r="F7" s="7">
        <v>4</v>
      </c>
      <c r="G7" s="7">
        <v>5220</v>
      </c>
      <c r="H7" s="7">
        <v>141</v>
      </c>
      <c r="I7" s="7">
        <v>56988</v>
      </c>
      <c r="J7" s="7">
        <v>4</v>
      </c>
      <c r="K7" s="7">
        <v>1114</v>
      </c>
      <c r="L7" s="7">
        <v>2</v>
      </c>
      <c r="M7" s="7">
        <v>636</v>
      </c>
      <c r="N7" s="7">
        <v>14</v>
      </c>
      <c r="O7" s="7">
        <v>4105</v>
      </c>
      <c r="P7" s="7" t="s">
        <v>10</v>
      </c>
      <c r="Q7" s="7" t="s">
        <v>10</v>
      </c>
      <c r="R7" s="10">
        <v>6</v>
      </c>
      <c r="S7" s="10">
        <v>2886</v>
      </c>
      <c r="T7" s="8" t="s">
        <v>10</v>
      </c>
      <c r="U7" s="10" t="s">
        <v>10</v>
      </c>
      <c r="V7" s="8">
        <v>16</v>
      </c>
      <c r="W7" s="10">
        <v>4120</v>
      </c>
      <c r="X7" s="8">
        <v>27</v>
      </c>
      <c r="Y7" s="10">
        <v>8765</v>
      </c>
      <c r="Z7" s="10" t="s">
        <v>10</v>
      </c>
      <c r="AA7" s="10" t="s">
        <v>10</v>
      </c>
      <c r="AB7" s="10">
        <v>2</v>
      </c>
      <c r="AC7" s="10">
        <v>334</v>
      </c>
    </row>
    <row r="8" spans="1:29" s="9" customFormat="1" ht="15" customHeight="1">
      <c r="A8" s="4">
        <v>11</v>
      </c>
      <c r="B8" s="7">
        <v>203</v>
      </c>
      <c r="C8" s="7">
        <v>89524</v>
      </c>
      <c r="D8" s="7">
        <v>2</v>
      </c>
      <c r="E8" s="7">
        <v>5630</v>
      </c>
      <c r="F8" s="7">
        <v>1</v>
      </c>
      <c r="G8" s="7">
        <v>1410</v>
      </c>
      <c r="H8" s="7">
        <v>131</v>
      </c>
      <c r="I8" s="7">
        <v>61945</v>
      </c>
      <c r="J8" s="7">
        <v>3</v>
      </c>
      <c r="K8" s="7">
        <v>730</v>
      </c>
      <c r="L8" s="7">
        <v>1</v>
      </c>
      <c r="M8" s="7">
        <v>600</v>
      </c>
      <c r="N8" s="7">
        <v>1</v>
      </c>
      <c r="O8" s="7">
        <v>100</v>
      </c>
      <c r="P8" s="7" t="s">
        <v>10</v>
      </c>
      <c r="Q8" s="7" t="s">
        <v>10</v>
      </c>
      <c r="R8" s="10">
        <v>7</v>
      </c>
      <c r="S8" s="10">
        <v>2478</v>
      </c>
      <c r="T8" s="10" t="s">
        <v>10</v>
      </c>
      <c r="U8" s="10" t="s">
        <v>10</v>
      </c>
      <c r="V8" s="8">
        <v>13</v>
      </c>
      <c r="W8" s="10">
        <v>3270</v>
      </c>
      <c r="X8" s="8">
        <v>41</v>
      </c>
      <c r="Y8" s="10">
        <v>12599</v>
      </c>
      <c r="Z8" s="10" t="s">
        <v>10</v>
      </c>
      <c r="AA8" s="10" t="s">
        <v>10</v>
      </c>
      <c r="AB8" s="10">
        <v>3</v>
      </c>
      <c r="AC8" s="10">
        <v>762</v>
      </c>
    </row>
    <row r="9" spans="1:29" s="9" customFormat="1" ht="15" customHeight="1">
      <c r="A9" s="15">
        <v>12</v>
      </c>
      <c r="B9" s="14">
        <f>D9+H9++J9+L9+R9+T9+V9+X9+AB9</f>
        <v>183</v>
      </c>
      <c r="C9" s="14">
        <f>E9+I9++K9+M9+S9+U9+W9+Y9+AC9</f>
        <v>94345</v>
      </c>
      <c r="D9" s="14">
        <v>1</v>
      </c>
      <c r="E9" s="14">
        <v>1500</v>
      </c>
      <c r="F9" s="14" t="s">
        <v>21</v>
      </c>
      <c r="G9" s="14" t="s">
        <v>21</v>
      </c>
      <c r="H9" s="14">
        <v>127</v>
      </c>
      <c r="I9" s="14">
        <v>72772</v>
      </c>
      <c r="J9" s="14">
        <v>4</v>
      </c>
      <c r="K9" s="14">
        <v>1548</v>
      </c>
      <c r="L9" s="14">
        <v>2</v>
      </c>
      <c r="M9" s="14">
        <v>952</v>
      </c>
      <c r="N9" s="14" t="s">
        <v>21</v>
      </c>
      <c r="O9" s="14" t="s">
        <v>21</v>
      </c>
      <c r="P9" s="14" t="s">
        <v>22</v>
      </c>
      <c r="Q9" s="14" t="s">
        <v>22</v>
      </c>
      <c r="R9" s="16">
        <v>3</v>
      </c>
      <c r="S9" s="16">
        <v>3090</v>
      </c>
      <c r="T9" s="16">
        <v>2</v>
      </c>
      <c r="U9" s="16">
        <v>1040</v>
      </c>
      <c r="V9" s="16">
        <v>7</v>
      </c>
      <c r="W9" s="16">
        <v>1820</v>
      </c>
      <c r="X9" s="16">
        <v>35</v>
      </c>
      <c r="Y9" s="16">
        <v>11284</v>
      </c>
      <c r="Z9" s="16" t="s">
        <v>22</v>
      </c>
      <c r="AA9" s="16" t="s">
        <v>22</v>
      </c>
      <c r="AB9" s="16">
        <v>2</v>
      </c>
      <c r="AC9" s="16">
        <v>339</v>
      </c>
    </row>
    <row r="10" spans="1:29" s="9" customFormat="1" ht="15.75" customHeight="1">
      <c r="A10" s="18">
        <v>13</v>
      </c>
      <c r="B10" s="19">
        <v>162</v>
      </c>
      <c r="C10" s="7">
        <v>87167</v>
      </c>
      <c r="D10" s="7" t="s">
        <v>21</v>
      </c>
      <c r="E10" s="7" t="s">
        <v>21</v>
      </c>
      <c r="F10" s="7">
        <v>2</v>
      </c>
      <c r="G10" s="7">
        <v>2037</v>
      </c>
      <c r="H10" s="7">
        <v>118</v>
      </c>
      <c r="I10" s="7">
        <v>71401</v>
      </c>
      <c r="J10" s="7">
        <v>4</v>
      </c>
      <c r="K10" s="7">
        <v>950</v>
      </c>
      <c r="L10" s="7">
        <v>1</v>
      </c>
      <c r="M10" s="7">
        <v>600</v>
      </c>
      <c r="N10" s="7">
        <v>1</v>
      </c>
      <c r="O10" s="7">
        <v>100</v>
      </c>
      <c r="P10" s="19" t="s">
        <v>22</v>
      </c>
      <c r="Q10" s="7" t="s">
        <v>22</v>
      </c>
      <c r="R10" s="10">
        <v>7</v>
      </c>
      <c r="S10" s="10">
        <v>4197</v>
      </c>
      <c r="T10" s="10">
        <v>1</v>
      </c>
      <c r="U10" s="10">
        <v>167</v>
      </c>
      <c r="V10" s="10">
        <v>4</v>
      </c>
      <c r="W10" s="10">
        <v>1040</v>
      </c>
      <c r="X10" s="10">
        <v>24</v>
      </c>
      <c r="Y10" s="10">
        <v>6675</v>
      </c>
      <c r="Z10" s="10" t="s">
        <v>22</v>
      </c>
      <c r="AA10" s="10" t="s">
        <v>22</v>
      </c>
      <c r="AB10" s="10" t="s">
        <v>22</v>
      </c>
      <c r="AC10" s="10" t="s">
        <v>22</v>
      </c>
    </row>
    <row r="11" spans="1:29" s="17" customFormat="1" ht="15.75" customHeight="1">
      <c r="A11" s="20">
        <v>14</v>
      </c>
      <c r="B11" s="21">
        <v>173</v>
      </c>
      <c r="C11" s="23">
        <v>96054</v>
      </c>
      <c r="D11" s="21">
        <v>2</v>
      </c>
      <c r="E11" s="21">
        <v>2680</v>
      </c>
      <c r="F11" s="21" t="s">
        <v>23</v>
      </c>
      <c r="G11" s="21" t="s">
        <v>23</v>
      </c>
      <c r="H11" s="21">
        <v>126</v>
      </c>
      <c r="I11" s="23">
        <v>77334</v>
      </c>
      <c r="J11" s="21">
        <v>2</v>
      </c>
      <c r="K11" s="21">
        <v>849</v>
      </c>
      <c r="L11" s="21">
        <v>3</v>
      </c>
      <c r="M11" s="21">
        <v>1800</v>
      </c>
      <c r="N11" s="21" t="s">
        <v>23</v>
      </c>
      <c r="O11" s="21" t="s">
        <v>23</v>
      </c>
      <c r="P11" s="21" t="s">
        <v>24</v>
      </c>
      <c r="Q11" s="21" t="s">
        <v>24</v>
      </c>
      <c r="R11" s="21">
        <v>7</v>
      </c>
      <c r="S11" s="21">
        <v>4096</v>
      </c>
      <c r="T11" s="21" t="s">
        <v>24</v>
      </c>
      <c r="U11" s="21" t="s">
        <v>24</v>
      </c>
      <c r="V11" s="21">
        <v>7</v>
      </c>
      <c r="W11" s="21">
        <v>1792</v>
      </c>
      <c r="X11" s="21">
        <v>25</v>
      </c>
      <c r="Y11" s="21">
        <v>7793</v>
      </c>
      <c r="Z11" s="22" t="s">
        <v>24</v>
      </c>
      <c r="AA11" s="22" t="s">
        <v>24</v>
      </c>
      <c r="AB11" s="21">
        <v>1</v>
      </c>
      <c r="AC11" s="21">
        <v>160</v>
      </c>
    </row>
    <row r="12" spans="1:5" s="9" customFormat="1" ht="17.25" customHeight="1">
      <c r="A12" s="13" t="s">
        <v>12</v>
      </c>
      <c r="B12" s="11"/>
      <c r="E12" s="10"/>
    </row>
    <row r="13" s="1" customFormat="1" ht="12.75">
      <c r="A13" s="5"/>
    </row>
  </sheetData>
  <mergeCells count="15">
    <mergeCell ref="A5:A6"/>
    <mergeCell ref="B5:C5"/>
    <mergeCell ref="N5:O5"/>
    <mergeCell ref="P5:Q5"/>
    <mergeCell ref="J5:K5"/>
    <mergeCell ref="L5:M5"/>
    <mergeCell ref="D5:E5"/>
    <mergeCell ref="F5:G5"/>
    <mergeCell ref="H5:I5"/>
    <mergeCell ref="Z5:AA5"/>
    <mergeCell ref="AB5:AC5"/>
    <mergeCell ref="R5:S5"/>
    <mergeCell ref="T5:U5"/>
    <mergeCell ref="V5:W5"/>
    <mergeCell ref="X5:Y5"/>
  </mergeCells>
  <printOptions/>
  <pageMargins left="0.57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2004-03-20T04:48:17Z</cp:lastPrinted>
  <dcterms:created xsi:type="dcterms:W3CDTF">2001-07-16T23:57:52Z</dcterms:created>
  <dcterms:modified xsi:type="dcterms:W3CDTF">2004-05-14T04:46:13Z</dcterms:modified>
  <cp:category/>
  <cp:version/>
  <cp:contentType/>
  <cp:contentStatus/>
</cp:coreProperties>
</file>