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5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<sst xmlns="http://schemas.openxmlformats.org/spreadsheetml/2006/main" count="20" uniqueCount="18">
  <si>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年度別</t>
  </si>
  <si>
    <t>(2)　通園グループ指導利用状況</t>
  </si>
  <si>
    <t>通園グループ指導</t>
  </si>
  <si>
    <t>その他のグループ指導</t>
  </si>
  <si>
    <t>幼児グループ</t>
  </si>
  <si>
    <t>親子グループ</t>
  </si>
  <si>
    <t>注：通園グループ指導の対象は就学前のこどもである。ただしアフターグループは、通園グループから</t>
  </si>
  <si>
    <t>　　就学・就園したこどもが対象。</t>
  </si>
  <si>
    <t>総　　数</t>
  </si>
  <si>
    <t>体験通園</t>
  </si>
  <si>
    <t>アフター</t>
  </si>
  <si>
    <t>グループ</t>
  </si>
  <si>
    <t>6 810</t>
  </si>
  <si>
    <t>6 568</t>
  </si>
  <si>
    <t>4 996</t>
  </si>
  <si>
    <t>1 572</t>
  </si>
  <si>
    <t>12-15　こども発達センター</t>
  </si>
  <si>
    <t>資料：保健福祉部こども発達センター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</si>
</sst>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9.00390625" style="3" customWidth="1"/>
    <col min="2" max="7" width="11.75390625" style="3" customWidth="1"/>
    <col min="8" max="8" width="11.875" style="3" customWidth="1"/>
    <col min="9" max="16384" width="9.00390625" style="3" customWidth="1"/>
  </cols>
  <sheetData>
    <row r="1" ht="17.25">
      <c r="A1" s="14" t="s">
        <v>16</v>
      </c>
    </row>
    <row r="3" spans="1:8" s="1" customFormat="1" ht="17.25">
      <c r="A3" s="15" t="s">
        <v>1</v>
      </c>
      <c r="B3" s="15"/>
      <c r="C3" s="15"/>
      <c r="D3" s="15"/>
      <c r="E3" s="15"/>
      <c r="F3" s="15"/>
      <c r="G3" s="15"/>
      <c r="H3" s="15"/>
    </row>
    <row r="4" s="1" customFormat="1" ht="17.25" customHeight="1" thickBot="1"/>
    <row r="5" spans="1:8" s="1" customFormat="1" ht="17.25" customHeight="1" thickTop="1">
      <c r="A5" s="16" t="s">
        <v>0</v>
      </c>
      <c r="B5" s="19" t="s">
        <v>8</v>
      </c>
      <c r="C5" s="24" t="s">
        <v>2</v>
      </c>
      <c r="D5" s="25"/>
      <c r="E5" s="26"/>
      <c r="F5" s="24" t="s">
        <v>3</v>
      </c>
      <c r="G5" s="25"/>
      <c r="H5" s="25"/>
    </row>
    <row r="6" spans="1:8" s="1" customFormat="1" ht="17.25" customHeight="1">
      <c r="A6" s="17"/>
      <c r="B6" s="20"/>
      <c r="C6" s="27" t="s">
        <v>8</v>
      </c>
      <c r="D6" s="23" t="s">
        <v>4</v>
      </c>
      <c r="E6" s="23" t="s">
        <v>5</v>
      </c>
      <c r="F6" s="27" t="s">
        <v>8</v>
      </c>
      <c r="G6" s="29" t="s">
        <v>9</v>
      </c>
      <c r="H6" s="9" t="s">
        <v>10</v>
      </c>
    </row>
    <row r="7" spans="1:8" s="2" customFormat="1" ht="17.25" customHeight="1">
      <c r="A7" s="18"/>
      <c r="B7" s="21"/>
      <c r="C7" s="28"/>
      <c r="D7" s="22"/>
      <c r="E7" s="22"/>
      <c r="F7" s="28"/>
      <c r="G7" s="30"/>
      <c r="H7" s="10" t="s">
        <v>11</v>
      </c>
    </row>
    <row r="8" spans="1:8" s="6" customFormat="1" ht="20.25" customHeight="1">
      <c r="A8" s="4">
        <v>10</v>
      </c>
      <c r="B8" s="5">
        <v>6193</v>
      </c>
      <c r="C8" s="5">
        <v>6012</v>
      </c>
      <c r="D8" s="5">
        <v>4056</v>
      </c>
      <c r="E8" s="5">
        <v>1956</v>
      </c>
      <c r="F8" s="5">
        <v>181</v>
      </c>
      <c r="G8" s="5">
        <v>60</v>
      </c>
      <c r="H8" s="5">
        <v>121</v>
      </c>
    </row>
    <row r="9" spans="1:8" s="6" customFormat="1" ht="20.25" customHeight="1">
      <c r="A9" s="4">
        <v>11</v>
      </c>
      <c r="B9" s="5">
        <v>6728</v>
      </c>
      <c r="C9" s="5">
        <v>6494</v>
      </c>
      <c r="D9" s="5">
        <v>4343</v>
      </c>
      <c r="E9" s="5">
        <v>2151</v>
      </c>
      <c r="F9" s="5">
        <v>234</v>
      </c>
      <c r="G9" s="5">
        <v>86</v>
      </c>
      <c r="H9" s="5">
        <v>148</v>
      </c>
    </row>
    <row r="10" spans="1:8" s="6" customFormat="1" ht="20.25" customHeight="1">
      <c r="A10" s="4">
        <v>12</v>
      </c>
      <c r="B10" s="5">
        <f>C10+F10</f>
        <v>6590</v>
      </c>
      <c r="C10" s="5">
        <f>SUM(D10:E10)</f>
        <v>6412</v>
      </c>
      <c r="D10" s="5">
        <v>4412</v>
      </c>
      <c r="E10" s="5">
        <v>2000</v>
      </c>
      <c r="F10" s="5">
        <f>SUM(G10:H10)</f>
        <v>178</v>
      </c>
      <c r="G10" s="5">
        <v>62</v>
      </c>
      <c r="H10" s="5">
        <v>116</v>
      </c>
    </row>
    <row r="11" spans="1:8" s="6" customFormat="1" ht="20.25" customHeight="1">
      <c r="A11" s="4">
        <v>13</v>
      </c>
      <c r="B11" s="11">
        <v>6726</v>
      </c>
      <c r="C11" s="5">
        <v>6482</v>
      </c>
      <c r="D11" s="5">
        <v>4424</v>
      </c>
      <c r="E11" s="5">
        <v>2058</v>
      </c>
      <c r="F11" s="5">
        <v>244</v>
      </c>
      <c r="G11" s="5">
        <v>130</v>
      </c>
      <c r="H11" s="5">
        <v>114</v>
      </c>
    </row>
    <row r="12" spans="1:8" s="6" customFormat="1" ht="20.25" customHeight="1">
      <c r="A12" s="7">
        <v>14</v>
      </c>
      <c r="B12" s="13" t="s">
        <v>12</v>
      </c>
      <c r="C12" s="13" t="s">
        <v>13</v>
      </c>
      <c r="D12" s="13" t="s">
        <v>14</v>
      </c>
      <c r="E12" s="13" t="s">
        <v>15</v>
      </c>
      <c r="F12" s="12">
        <v>242</v>
      </c>
      <c r="G12" s="12">
        <v>129</v>
      </c>
      <c r="H12" s="12">
        <v>113</v>
      </c>
    </row>
    <row r="13" s="6" customFormat="1" ht="17.25" customHeight="1">
      <c r="A13" s="8" t="s">
        <v>6</v>
      </c>
    </row>
    <row r="14" s="6" customFormat="1" ht="12.75">
      <c r="A14" s="6" t="s">
        <v>7</v>
      </c>
    </row>
    <row r="15" ht="12.75">
      <c r="A15" s="6" t="s">
        <v>17</v>
      </c>
    </row>
  </sheetData>
  <mergeCells count="9">
    <mergeCell ref="F5:H5"/>
    <mergeCell ref="A5:A7"/>
    <mergeCell ref="B5:B7"/>
    <mergeCell ref="C5:E5"/>
    <mergeCell ref="C6:C7"/>
    <mergeCell ref="D6:D7"/>
    <mergeCell ref="E6:E7"/>
    <mergeCell ref="F6:F7"/>
    <mergeCell ref="G6:G7"/>
  </mergeCells>
  <printOptions/>
  <pageMargins left="0.59" right="0.5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2004-03-20T04:29:28Z</cp:lastPrinted>
  <dcterms:created xsi:type="dcterms:W3CDTF">2001-07-13T07:33:42Z</dcterms:created>
  <dcterms:modified xsi:type="dcterms:W3CDTF">2004-05-14T04:37:35Z</dcterms:modified>
  <cp:category/>
  <cp:version/>
  <cp:contentType/>
  <cp:contentStatus/>
</cp:coreProperties>
</file>