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2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<sst xmlns="http://schemas.openxmlformats.org/spreadsheetml/2006/main" count="37" uniqueCount="19">
  <si>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年別</t>
  </si>
  <si>
    <t>総数</t>
  </si>
  <si>
    <t>各年5月1日</t>
  </si>
  <si>
    <t>区立</t>
  </si>
  <si>
    <t>私立</t>
  </si>
  <si>
    <t>男</t>
  </si>
  <si>
    <t>女</t>
  </si>
  <si>
    <t>資料：東京都総務局統計部人口統計課「学校基本調査報告」</t>
  </si>
  <si>
    <t>区立、私立の別</t>
  </si>
  <si>
    <t>１学年</t>
  </si>
  <si>
    <t>２学年</t>
  </si>
  <si>
    <t>３学年</t>
  </si>
  <si>
    <t>４学年</t>
  </si>
  <si>
    <t>５学年</t>
  </si>
  <si>
    <t>６学年</t>
  </si>
  <si>
    <t>総　数</t>
  </si>
  <si>
    <t>　</t>
  </si>
  <si>
    <t>16-2　小学校</t>
  </si>
  <si>
    <t>(2)　学年別児童数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</si>
</sst>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T11" sqref="T11:V11"/>
    </sheetView>
  </sheetViews>
  <sheetFormatPr defaultColWidth="9.00390625" defaultRowHeight="13.5"/>
  <cols>
    <col min="2" max="2" width="9.25390625" style="0" customWidth="1"/>
    <col min="3" max="10" width="9.125" style="0" customWidth="1"/>
    <col min="11" max="13" width="7.625" style="0" customWidth="1"/>
    <col min="14" max="14" width="7.50390625" style="0" customWidth="1"/>
    <col min="15" max="16" width="7.625" style="0" customWidth="1"/>
    <col min="17" max="17" width="7.50390625" style="0" customWidth="1"/>
    <col min="18" max="19" width="7.625" style="0" customWidth="1"/>
    <col min="20" max="20" width="7.50390625" style="0" customWidth="1"/>
    <col min="21" max="22" width="7.625" style="0" customWidth="1"/>
  </cols>
  <sheetData>
    <row r="1" ht="17.25">
      <c r="A1" s="20" t="s">
        <v>17</v>
      </c>
    </row>
    <row r="3" spans="1:22" s="1" customFormat="1" ht="17.25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 t="s">
        <v>16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="2" customFormat="1" ht="17.25" customHeight="1" thickBot="1">
      <c r="V4" s="18" t="s">
        <v>2</v>
      </c>
    </row>
    <row r="5" spans="1:22" s="2" customFormat="1" ht="17.25" customHeight="1" thickTop="1">
      <c r="A5" s="17" t="s">
        <v>0</v>
      </c>
      <c r="B5" s="28" t="s">
        <v>15</v>
      </c>
      <c r="C5" s="28"/>
      <c r="D5" s="28"/>
      <c r="E5" s="29" t="s">
        <v>9</v>
      </c>
      <c r="F5" s="30"/>
      <c r="G5" s="31"/>
      <c r="H5" s="29" t="s">
        <v>10</v>
      </c>
      <c r="I5" s="30"/>
      <c r="J5" s="31"/>
      <c r="K5" s="30" t="s">
        <v>11</v>
      </c>
      <c r="L5" s="30"/>
      <c r="M5" s="31"/>
      <c r="N5" s="28" t="s">
        <v>12</v>
      </c>
      <c r="O5" s="28"/>
      <c r="P5" s="28"/>
      <c r="Q5" s="28" t="s">
        <v>13</v>
      </c>
      <c r="R5" s="28"/>
      <c r="S5" s="28"/>
      <c r="T5" s="28" t="s">
        <v>14</v>
      </c>
      <c r="U5" s="28"/>
      <c r="V5" s="29"/>
    </row>
    <row r="6" spans="1:23" s="2" customFormat="1" ht="17.25" customHeight="1">
      <c r="A6" s="4" t="s">
        <v>8</v>
      </c>
      <c r="B6" s="5" t="s">
        <v>1</v>
      </c>
      <c r="C6" s="5" t="s">
        <v>5</v>
      </c>
      <c r="D6" s="5" t="s">
        <v>6</v>
      </c>
      <c r="E6" s="5" t="s">
        <v>1</v>
      </c>
      <c r="F6" s="5" t="s">
        <v>5</v>
      </c>
      <c r="G6" s="5" t="s">
        <v>6</v>
      </c>
      <c r="H6" s="5" t="s">
        <v>1</v>
      </c>
      <c r="I6" s="5" t="s">
        <v>5</v>
      </c>
      <c r="J6" s="5" t="s">
        <v>6</v>
      </c>
      <c r="K6" s="16" t="s">
        <v>1</v>
      </c>
      <c r="L6" s="5" t="s">
        <v>5</v>
      </c>
      <c r="M6" s="5" t="s">
        <v>6</v>
      </c>
      <c r="N6" s="5" t="s">
        <v>1</v>
      </c>
      <c r="O6" s="5" t="s">
        <v>5</v>
      </c>
      <c r="P6" s="5" t="s">
        <v>6</v>
      </c>
      <c r="Q6" s="5" t="s">
        <v>1</v>
      </c>
      <c r="R6" s="5" t="s">
        <v>5</v>
      </c>
      <c r="S6" s="5" t="s">
        <v>6</v>
      </c>
      <c r="T6" s="5" t="s">
        <v>1</v>
      </c>
      <c r="U6" s="5" t="s">
        <v>5</v>
      </c>
      <c r="V6" s="3" t="s">
        <v>6</v>
      </c>
      <c r="W6" s="6"/>
    </row>
    <row r="7" spans="1:22" s="2" customFormat="1" ht="20.25" customHeight="1">
      <c r="A7" s="7">
        <v>12</v>
      </c>
      <c r="B7" s="8">
        <v>18669</v>
      </c>
      <c r="C7" s="9">
        <v>9208</v>
      </c>
      <c r="D7" s="8">
        <v>9461</v>
      </c>
      <c r="E7" s="8">
        <v>3039</v>
      </c>
      <c r="F7" s="8">
        <v>1527</v>
      </c>
      <c r="G7" s="8">
        <v>1512</v>
      </c>
      <c r="H7" s="8">
        <v>3012</v>
      </c>
      <c r="I7" s="8">
        <v>1518</v>
      </c>
      <c r="J7" s="8">
        <v>1494</v>
      </c>
      <c r="K7" s="8">
        <v>3040</v>
      </c>
      <c r="L7" s="8">
        <v>1512</v>
      </c>
      <c r="M7" s="8">
        <v>1528</v>
      </c>
      <c r="N7" s="8">
        <v>3135</v>
      </c>
      <c r="O7" s="8">
        <v>1527</v>
      </c>
      <c r="P7" s="8">
        <v>1608</v>
      </c>
      <c r="Q7" s="8">
        <v>3035</v>
      </c>
      <c r="R7" s="8">
        <v>1480</v>
      </c>
      <c r="S7" s="8">
        <v>1555</v>
      </c>
      <c r="T7" s="8">
        <v>3408</v>
      </c>
      <c r="U7" s="8">
        <v>1644</v>
      </c>
      <c r="V7" s="9">
        <v>1764</v>
      </c>
    </row>
    <row r="8" spans="1:22" s="2" customFormat="1" ht="20.25" customHeight="1">
      <c r="A8" s="7">
        <v>13</v>
      </c>
      <c r="B8" s="8">
        <v>18473</v>
      </c>
      <c r="C8" s="9">
        <v>9158</v>
      </c>
      <c r="D8" s="8">
        <v>9315</v>
      </c>
      <c r="E8" s="8">
        <v>3212</v>
      </c>
      <c r="F8" s="8">
        <v>1590</v>
      </c>
      <c r="G8" s="8">
        <v>1622</v>
      </c>
      <c r="H8" s="8">
        <v>3021</v>
      </c>
      <c r="I8" s="8">
        <v>1505</v>
      </c>
      <c r="J8" s="8">
        <v>1516</v>
      </c>
      <c r="K8" s="8">
        <v>3014</v>
      </c>
      <c r="L8" s="8">
        <v>1512</v>
      </c>
      <c r="M8" s="8">
        <v>1502</v>
      </c>
      <c r="N8" s="8">
        <v>3033</v>
      </c>
      <c r="O8" s="8">
        <v>1509</v>
      </c>
      <c r="P8" s="8">
        <v>1524</v>
      </c>
      <c r="Q8" s="8">
        <v>3128</v>
      </c>
      <c r="R8" s="8">
        <v>1538</v>
      </c>
      <c r="S8" s="8">
        <v>1590</v>
      </c>
      <c r="T8" s="8">
        <v>3065</v>
      </c>
      <c r="U8" s="8">
        <v>1504</v>
      </c>
      <c r="V8" s="9">
        <v>1561</v>
      </c>
    </row>
    <row r="9" spans="1:22" s="2" customFormat="1" ht="20.25" customHeight="1">
      <c r="A9" s="7">
        <v>14</v>
      </c>
      <c r="B9" s="8">
        <v>18543</v>
      </c>
      <c r="C9" s="9">
        <v>9198</v>
      </c>
      <c r="D9" s="8">
        <v>9345</v>
      </c>
      <c r="E9" s="8">
        <v>3065</v>
      </c>
      <c r="F9" s="8">
        <v>1516</v>
      </c>
      <c r="G9" s="8">
        <v>1549</v>
      </c>
      <c r="H9" s="8">
        <v>3194</v>
      </c>
      <c r="I9" s="8">
        <v>1578</v>
      </c>
      <c r="J9" s="8">
        <v>1616</v>
      </c>
      <c r="K9" s="8">
        <v>3029</v>
      </c>
      <c r="L9" s="8">
        <v>1515</v>
      </c>
      <c r="M9" s="8">
        <v>1514</v>
      </c>
      <c r="N9" s="8">
        <v>3054</v>
      </c>
      <c r="O9" s="8">
        <v>1527</v>
      </c>
      <c r="P9" s="8">
        <v>1527</v>
      </c>
      <c r="Q9" s="8">
        <v>3057</v>
      </c>
      <c r="R9" s="8">
        <v>1513</v>
      </c>
      <c r="S9" s="8">
        <v>1544</v>
      </c>
      <c r="T9" s="8">
        <v>3144</v>
      </c>
      <c r="U9" s="8">
        <v>1549</v>
      </c>
      <c r="V9" s="9">
        <v>1595</v>
      </c>
    </row>
    <row r="10" spans="1:22" s="2" customFormat="1" ht="20.25" customHeight="1">
      <c r="A10" s="24">
        <v>15</v>
      </c>
      <c r="B10" s="8">
        <v>18506</v>
      </c>
      <c r="C10" s="9">
        <v>9150</v>
      </c>
      <c r="D10" s="8">
        <v>9356</v>
      </c>
      <c r="E10" s="8">
        <v>3064</v>
      </c>
      <c r="F10" s="8">
        <v>1478</v>
      </c>
      <c r="G10" s="8">
        <v>1586</v>
      </c>
      <c r="H10" s="8">
        <v>3052</v>
      </c>
      <c r="I10" s="8">
        <v>1519</v>
      </c>
      <c r="J10" s="8">
        <v>1533</v>
      </c>
      <c r="K10" s="8">
        <v>3207</v>
      </c>
      <c r="L10" s="8">
        <v>1584</v>
      </c>
      <c r="M10" s="8">
        <v>1623</v>
      </c>
      <c r="N10" s="8">
        <v>3032</v>
      </c>
      <c r="O10" s="8">
        <v>1509</v>
      </c>
      <c r="P10" s="8">
        <v>1523</v>
      </c>
      <c r="Q10" s="8">
        <v>3058</v>
      </c>
      <c r="R10" s="8">
        <v>1524</v>
      </c>
      <c r="S10" s="8">
        <v>1534</v>
      </c>
      <c r="T10" s="8">
        <v>3093</v>
      </c>
      <c r="U10" s="8">
        <v>1536</v>
      </c>
      <c r="V10" s="9">
        <v>1557</v>
      </c>
    </row>
    <row r="11" spans="1:22" s="26" customFormat="1" ht="18.75" customHeight="1">
      <c r="A11" s="25">
        <v>16</v>
      </c>
      <c r="B11" s="11">
        <f aca="true" t="shared" si="0" ref="B11:J11">B13+B14</f>
        <v>18463</v>
      </c>
      <c r="C11" s="12">
        <f t="shared" si="0"/>
        <v>9104</v>
      </c>
      <c r="D11" s="11">
        <f t="shared" si="0"/>
        <v>9359</v>
      </c>
      <c r="E11" s="11">
        <f t="shared" si="0"/>
        <v>3015</v>
      </c>
      <c r="F11" s="11">
        <f t="shared" si="0"/>
        <v>1488</v>
      </c>
      <c r="G11" s="11">
        <f t="shared" si="0"/>
        <v>1527</v>
      </c>
      <c r="H11" s="11">
        <f t="shared" si="0"/>
        <v>3052</v>
      </c>
      <c r="I11" s="11">
        <f t="shared" si="0"/>
        <v>1463</v>
      </c>
      <c r="J11" s="11">
        <f t="shared" si="0"/>
        <v>1589</v>
      </c>
      <c r="K11" s="11">
        <f aca="true" t="shared" si="1" ref="K11:V11">K13+K14</f>
        <v>3059</v>
      </c>
      <c r="L11" s="11">
        <f t="shared" si="1"/>
        <v>1522</v>
      </c>
      <c r="M11" s="11">
        <f t="shared" si="1"/>
        <v>1537</v>
      </c>
      <c r="N11" s="11">
        <f t="shared" si="1"/>
        <v>3223</v>
      </c>
      <c r="O11" s="11">
        <f t="shared" si="1"/>
        <v>1582</v>
      </c>
      <c r="P11" s="11">
        <f t="shared" si="1"/>
        <v>1641</v>
      </c>
      <c r="Q11" s="11">
        <f t="shared" si="1"/>
        <v>3033</v>
      </c>
      <c r="R11" s="11">
        <f t="shared" si="1"/>
        <v>1506</v>
      </c>
      <c r="S11" s="11">
        <f t="shared" si="1"/>
        <v>1527</v>
      </c>
      <c r="T11" s="11">
        <f t="shared" si="1"/>
        <v>3081</v>
      </c>
      <c r="U11" s="11">
        <f t="shared" si="1"/>
        <v>1543</v>
      </c>
      <c r="V11" s="11">
        <f t="shared" si="1"/>
        <v>1538</v>
      </c>
    </row>
    <row r="12" spans="1:22" s="13" customFormat="1" ht="20.25" customHeight="1">
      <c r="A12" s="10"/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s="2" customFormat="1" ht="20.25" customHeight="1">
      <c r="A13" s="19" t="s">
        <v>3</v>
      </c>
      <c r="B13" s="22">
        <v>17273</v>
      </c>
      <c r="C13" s="9">
        <v>9031</v>
      </c>
      <c r="D13" s="8">
        <v>8242</v>
      </c>
      <c r="E13" s="8">
        <v>2813</v>
      </c>
      <c r="F13" s="8">
        <v>1472</v>
      </c>
      <c r="G13" s="8">
        <v>1341</v>
      </c>
      <c r="H13" s="8">
        <v>2851</v>
      </c>
      <c r="I13" s="8">
        <v>1450</v>
      </c>
      <c r="J13" s="8">
        <v>1401</v>
      </c>
      <c r="K13" s="8">
        <v>2862</v>
      </c>
      <c r="L13" s="8">
        <v>1510</v>
      </c>
      <c r="M13" s="8">
        <v>1352</v>
      </c>
      <c r="N13" s="8">
        <v>3021</v>
      </c>
      <c r="O13" s="8">
        <v>1572</v>
      </c>
      <c r="P13" s="8">
        <v>1449</v>
      </c>
      <c r="Q13" s="8">
        <v>2836</v>
      </c>
      <c r="R13" s="8">
        <v>1493</v>
      </c>
      <c r="S13" s="8">
        <v>1343</v>
      </c>
      <c r="T13" s="8">
        <v>2890</v>
      </c>
      <c r="U13" s="8">
        <v>1534</v>
      </c>
      <c r="V13" s="9">
        <v>1356</v>
      </c>
    </row>
    <row r="14" spans="1:22" s="2" customFormat="1" ht="20.25" customHeight="1">
      <c r="A14" s="16" t="s">
        <v>4</v>
      </c>
      <c r="B14" s="23">
        <v>1190</v>
      </c>
      <c r="C14" s="14">
        <v>73</v>
      </c>
      <c r="D14" s="15">
        <v>1117</v>
      </c>
      <c r="E14" s="15">
        <v>202</v>
      </c>
      <c r="F14" s="15">
        <v>16</v>
      </c>
      <c r="G14" s="15">
        <v>186</v>
      </c>
      <c r="H14" s="15">
        <v>201</v>
      </c>
      <c r="I14" s="15">
        <v>13</v>
      </c>
      <c r="J14" s="15">
        <v>188</v>
      </c>
      <c r="K14" s="15">
        <v>197</v>
      </c>
      <c r="L14" s="15">
        <v>12</v>
      </c>
      <c r="M14" s="15">
        <v>185</v>
      </c>
      <c r="N14" s="15">
        <v>202</v>
      </c>
      <c r="O14" s="15">
        <v>10</v>
      </c>
      <c r="P14" s="15">
        <v>192</v>
      </c>
      <c r="Q14" s="15">
        <v>197</v>
      </c>
      <c r="R14" s="15">
        <v>13</v>
      </c>
      <c r="S14" s="15">
        <v>184</v>
      </c>
      <c r="T14" s="15">
        <v>191</v>
      </c>
      <c r="U14" s="15">
        <v>9</v>
      </c>
      <c r="V14" s="14">
        <v>182</v>
      </c>
    </row>
    <row r="15" s="2" customFormat="1" ht="17.25" customHeight="1">
      <c r="A15" s="21" t="s">
        <v>7</v>
      </c>
    </row>
    <row r="16" s="1" customFormat="1" ht="13.5"/>
  </sheetData>
  <mergeCells count="7">
    <mergeCell ref="B5:D5"/>
    <mergeCell ref="N5:P5"/>
    <mergeCell ref="Q5:S5"/>
    <mergeCell ref="T5:V5"/>
    <mergeCell ref="E5:G5"/>
    <mergeCell ref="H5:J5"/>
    <mergeCell ref="K5:M5"/>
  </mergeCells>
  <printOptions/>
  <pageMargins left="0.39" right="0.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2005-03-02T07:23:50Z</dcterms:modified>
  <cp:category/>
  <cp:version/>
  <cp:contentType/>
  <cp:contentStatus/>
</cp:coreProperties>
</file>