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4160" windowHeight="4470" activeTab="0"/>
  </bookViews>
  <sheets>
    <sheet name="１２－３（４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<sst xmlns="http://schemas.openxmlformats.org/spreadsheetml/2006/main" count="12" uniqueCount="12">
  <si>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(4)　知的障害者名簿登載者数</t>
  </si>
  <si>
    <t>各年4月1日</t>
  </si>
  <si>
    <t>資料：保健福祉部管理課</t>
  </si>
  <si>
    <t>総　　数</t>
  </si>
  <si>
    <t>1度　（最重度）</t>
  </si>
  <si>
    <t>2度　（重度）</t>
  </si>
  <si>
    <t>3度　（中度）</t>
  </si>
  <si>
    <t>4度　（軽度）</t>
  </si>
  <si>
    <t>年度別</t>
  </si>
  <si>
    <t>1 553</t>
  </si>
  <si>
    <t>1 597</t>
  </si>
  <si>
    <t>12-3　障害者福祉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</si>
</sst>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top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9.00390625" style="4" customWidth="1"/>
    <col min="2" max="4" width="16.50390625" style="4" customWidth="1"/>
    <col min="5" max="6" width="16.375" style="4" customWidth="1"/>
    <col min="7" max="16384" width="9.00390625" style="4" customWidth="1"/>
  </cols>
  <sheetData>
    <row r="1" ht="17.25">
      <c r="A1" s="17" t="s">
        <v>11</v>
      </c>
    </row>
    <row r="2" ht="17.25" customHeight="1"/>
    <row r="3" spans="1:6" s="1" customFormat="1" ht="17.25">
      <c r="A3" s="18" t="s">
        <v>0</v>
      </c>
      <c r="B3" s="18"/>
      <c r="C3" s="18"/>
      <c r="D3" s="18"/>
      <c r="E3" s="18"/>
      <c r="F3" s="18"/>
    </row>
    <row r="4" spans="4:6" s="1" customFormat="1" ht="13.5" customHeight="1" thickBot="1">
      <c r="D4" s="5"/>
      <c r="F4" s="11" t="s">
        <v>1</v>
      </c>
    </row>
    <row r="5" spans="1:6" s="2" customFormat="1" ht="9.75" customHeight="1" thickTop="1">
      <c r="A5" s="23" t="s">
        <v>8</v>
      </c>
      <c r="B5" s="25" t="s">
        <v>3</v>
      </c>
      <c r="C5" s="19" t="s">
        <v>4</v>
      </c>
      <c r="D5" s="19" t="s">
        <v>5</v>
      </c>
      <c r="E5" s="19" t="s">
        <v>6</v>
      </c>
      <c r="F5" s="21" t="s">
        <v>7</v>
      </c>
    </row>
    <row r="6" spans="1:6" s="2" customFormat="1" ht="8.25" customHeight="1">
      <c r="A6" s="24"/>
      <c r="B6" s="26"/>
      <c r="C6" s="20"/>
      <c r="D6" s="20"/>
      <c r="E6" s="20"/>
      <c r="F6" s="22"/>
    </row>
    <row r="7" spans="1:6" s="10" customFormat="1" ht="17.25" customHeight="1">
      <c r="A7" s="6">
        <v>12</v>
      </c>
      <c r="B7" s="8">
        <v>1454</v>
      </c>
      <c r="C7" s="8">
        <v>44</v>
      </c>
      <c r="D7" s="8">
        <v>447</v>
      </c>
      <c r="E7" s="8">
        <v>526</v>
      </c>
      <c r="F7" s="8">
        <v>437</v>
      </c>
    </row>
    <row r="8" spans="1:6" s="7" customFormat="1" ht="15" customHeight="1">
      <c r="A8" s="6">
        <v>13</v>
      </c>
      <c r="B8" s="8">
        <v>1505</v>
      </c>
      <c r="C8" s="8">
        <v>45</v>
      </c>
      <c r="D8" s="8">
        <v>459</v>
      </c>
      <c r="E8" s="8">
        <v>524</v>
      </c>
      <c r="F8" s="8">
        <v>477</v>
      </c>
    </row>
    <row r="9" spans="1:6" s="7" customFormat="1" ht="15" customHeight="1">
      <c r="A9" s="12">
        <v>14</v>
      </c>
      <c r="B9" s="15">
        <v>1523</v>
      </c>
      <c r="C9" s="15">
        <v>43</v>
      </c>
      <c r="D9" s="15">
        <v>470</v>
      </c>
      <c r="E9" s="15">
        <v>525</v>
      </c>
      <c r="F9" s="15">
        <v>485</v>
      </c>
    </row>
    <row r="10" spans="1:6" s="7" customFormat="1" ht="15" customHeight="1">
      <c r="A10" s="14">
        <v>15</v>
      </c>
      <c r="B10" s="16" t="s">
        <v>9</v>
      </c>
      <c r="C10" s="15">
        <v>44</v>
      </c>
      <c r="D10" s="15">
        <v>483</v>
      </c>
      <c r="E10" s="15">
        <v>528</v>
      </c>
      <c r="F10" s="15">
        <v>498</v>
      </c>
    </row>
    <row r="11" spans="1:7" s="7" customFormat="1" ht="17.25" customHeight="1">
      <c r="A11" s="13">
        <v>16</v>
      </c>
      <c r="B11" s="27" t="s">
        <v>10</v>
      </c>
      <c r="C11" s="28">
        <f>1+43</f>
        <v>44</v>
      </c>
      <c r="D11" s="28">
        <f>114+385</f>
        <v>499</v>
      </c>
      <c r="E11" s="28">
        <f>127+402</f>
        <v>529</v>
      </c>
      <c r="F11" s="28">
        <f>111+414</f>
        <v>525</v>
      </c>
      <c r="G11" s="9"/>
    </row>
    <row r="12" s="7" customFormat="1" ht="17.25" customHeight="1">
      <c r="A12" s="3" t="s">
        <v>2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51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2004-02-05T06:17:14Z</cp:lastPrinted>
  <dcterms:created xsi:type="dcterms:W3CDTF">2001-07-13T02:13:29Z</dcterms:created>
  <dcterms:modified xsi:type="dcterms:W3CDTF">2005-03-09T02:27:33Z</dcterms:modified>
  <cp:category/>
  <cp:version/>
  <cp:contentType/>
  <cp:contentStatus/>
</cp:coreProperties>
</file>