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tabRatio="638" activeTab="0"/>
  </bookViews>
  <sheets>
    <sheet name="16-3(2)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<sst xmlns="http://schemas.openxmlformats.org/spreadsheetml/2006/main" count="25" uniqueCount="16">
  <si>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年別</t>
  </si>
  <si>
    <t>総数</t>
  </si>
  <si>
    <t>各年5月1日</t>
  </si>
  <si>
    <t>区立</t>
  </si>
  <si>
    <t>私立</t>
  </si>
  <si>
    <t>男</t>
  </si>
  <si>
    <t>女</t>
  </si>
  <si>
    <t>資料：東京都総務局統計部人口統計課「学校基本調査報告」</t>
  </si>
  <si>
    <t>区立、私立の別</t>
  </si>
  <si>
    <t>１学年</t>
  </si>
  <si>
    <t>２学年</t>
  </si>
  <si>
    <t>３学年</t>
  </si>
  <si>
    <t>総　数</t>
  </si>
  <si>
    <t>　</t>
  </si>
  <si>
    <t>16-3　中学校　</t>
  </si>
  <si>
    <t>(2)　学年別生徒数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</si>
</sst>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7" fontId="4" fillId="0" borderId="5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/>
    </xf>
    <xf numFmtId="176" fontId="4" fillId="0" borderId="7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15"/>
  <sheetViews>
    <sheetView tabSelected="1" workbookViewId="0" topLeftCell="A1">
      <selection activeCell="A1" sqref="A1:IV16"/>
    </sheetView>
  </sheetViews>
  <sheetFormatPr defaultColWidth="9.00390625" defaultRowHeight="13.5"/>
  <cols>
    <col min="2" max="2" width="13.75390625" style="0" customWidth="1"/>
    <col min="3" max="7" width="13.625" style="0" customWidth="1"/>
    <col min="8" max="13" width="15.125" style="0" customWidth="1"/>
  </cols>
  <sheetData>
    <row r="1" ht="17.25">
      <c r="A1" s="25" t="s">
        <v>14</v>
      </c>
    </row>
    <row r="3" spans="1:13" s="1" customFormat="1" ht="17.25">
      <c r="A3" s="26" t="s">
        <v>15</v>
      </c>
      <c r="B3" s="26"/>
      <c r="C3" s="26"/>
      <c r="D3" s="26"/>
      <c r="E3" s="26"/>
      <c r="F3" s="26"/>
      <c r="G3" s="26"/>
      <c r="H3" s="26" t="s">
        <v>13</v>
      </c>
      <c r="I3" s="26"/>
      <c r="J3" s="26"/>
      <c r="K3" s="26"/>
      <c r="L3" s="26"/>
      <c r="M3" s="26"/>
    </row>
    <row r="4" s="2" customFormat="1" ht="17.25" customHeight="1" thickBot="1">
      <c r="M4" s="18" t="s">
        <v>2</v>
      </c>
    </row>
    <row r="5" spans="1:14" s="2" customFormat="1" ht="17.25" customHeight="1" thickTop="1">
      <c r="A5" s="17" t="s">
        <v>0</v>
      </c>
      <c r="B5" s="30" t="s">
        <v>12</v>
      </c>
      <c r="C5" s="30"/>
      <c r="D5" s="30"/>
      <c r="E5" s="28" t="s">
        <v>9</v>
      </c>
      <c r="F5" s="29"/>
      <c r="G5" s="31"/>
      <c r="H5" s="29" t="s">
        <v>10</v>
      </c>
      <c r="I5" s="29"/>
      <c r="J5" s="31"/>
      <c r="K5" s="28" t="s">
        <v>11</v>
      </c>
      <c r="L5" s="29"/>
      <c r="M5" s="29"/>
      <c r="N5" s="6"/>
    </row>
    <row r="6" spans="1:14" s="2" customFormat="1" ht="17.25" customHeight="1">
      <c r="A6" s="4" t="s">
        <v>8</v>
      </c>
      <c r="B6" s="5" t="s">
        <v>1</v>
      </c>
      <c r="C6" s="5" t="s">
        <v>5</v>
      </c>
      <c r="D6" s="5" t="s">
        <v>6</v>
      </c>
      <c r="E6" s="5" t="s">
        <v>1</v>
      </c>
      <c r="F6" s="5" t="s">
        <v>5</v>
      </c>
      <c r="G6" s="5" t="s">
        <v>6</v>
      </c>
      <c r="H6" s="16" t="s">
        <v>1</v>
      </c>
      <c r="I6" s="5" t="s">
        <v>5</v>
      </c>
      <c r="J6" s="5" t="s">
        <v>6</v>
      </c>
      <c r="K6" s="5" t="s">
        <v>1</v>
      </c>
      <c r="L6" s="5" t="s">
        <v>5</v>
      </c>
      <c r="M6" s="3" t="s">
        <v>6</v>
      </c>
      <c r="N6" s="6"/>
    </row>
    <row r="7" spans="1:13" s="2" customFormat="1" ht="20.25" customHeight="1">
      <c r="A7" s="7">
        <v>13</v>
      </c>
      <c r="B7" s="8">
        <v>11190</v>
      </c>
      <c r="C7" s="9">
        <v>5467</v>
      </c>
      <c r="D7" s="8">
        <v>5723</v>
      </c>
      <c r="E7" s="8">
        <v>3688</v>
      </c>
      <c r="F7" s="8">
        <v>1806</v>
      </c>
      <c r="G7" s="8">
        <v>1882</v>
      </c>
      <c r="H7" s="8">
        <v>3754</v>
      </c>
      <c r="I7" s="8">
        <v>1835</v>
      </c>
      <c r="J7" s="8">
        <v>1919</v>
      </c>
      <c r="K7" s="8">
        <v>3748</v>
      </c>
      <c r="L7" s="8">
        <v>1826</v>
      </c>
      <c r="M7" s="8">
        <v>1922</v>
      </c>
    </row>
    <row r="8" spans="1:13" s="2" customFormat="1" ht="20.25" customHeight="1">
      <c r="A8" s="7">
        <v>14</v>
      </c>
      <c r="B8" s="8">
        <v>10991</v>
      </c>
      <c r="C8" s="9">
        <v>5417</v>
      </c>
      <c r="D8" s="8">
        <v>5574</v>
      </c>
      <c r="E8" s="8">
        <v>3509</v>
      </c>
      <c r="F8" s="8">
        <v>1757</v>
      </c>
      <c r="G8" s="8">
        <v>1752</v>
      </c>
      <c r="H8" s="8">
        <v>3692</v>
      </c>
      <c r="I8" s="8">
        <v>1811</v>
      </c>
      <c r="J8" s="8">
        <v>1881</v>
      </c>
      <c r="K8" s="8">
        <v>3790</v>
      </c>
      <c r="L8" s="8">
        <v>1849</v>
      </c>
      <c r="M8" s="8">
        <v>1941</v>
      </c>
    </row>
    <row r="9" spans="1:13" s="2" customFormat="1" ht="20.25" customHeight="1">
      <c r="A9" s="7">
        <v>15</v>
      </c>
      <c r="B9" s="8">
        <v>10681</v>
      </c>
      <c r="C9" s="9">
        <v>5243</v>
      </c>
      <c r="D9" s="8">
        <v>5438</v>
      </c>
      <c r="E9" s="8">
        <v>3473</v>
      </c>
      <c r="F9" s="8">
        <v>1678</v>
      </c>
      <c r="G9" s="8">
        <v>1795</v>
      </c>
      <c r="H9" s="8">
        <v>3505</v>
      </c>
      <c r="I9" s="8">
        <v>1753</v>
      </c>
      <c r="J9" s="8">
        <v>1752</v>
      </c>
      <c r="K9" s="8">
        <v>3703</v>
      </c>
      <c r="L9" s="8">
        <v>1812</v>
      </c>
      <c r="M9" s="8">
        <v>1891</v>
      </c>
    </row>
    <row r="10" spans="1:13" s="2" customFormat="1" ht="20.25" customHeight="1">
      <c r="A10" s="23">
        <v>16</v>
      </c>
      <c r="B10" s="8">
        <v>10516</v>
      </c>
      <c r="C10" s="9">
        <v>5146</v>
      </c>
      <c r="D10" s="8">
        <v>5370</v>
      </c>
      <c r="E10" s="8">
        <v>3517</v>
      </c>
      <c r="F10" s="8">
        <v>1706</v>
      </c>
      <c r="G10" s="8">
        <v>1811</v>
      </c>
      <c r="H10" s="8">
        <v>3485</v>
      </c>
      <c r="I10" s="8">
        <v>1687</v>
      </c>
      <c r="J10" s="8">
        <v>1798</v>
      </c>
      <c r="K10" s="8">
        <v>3514</v>
      </c>
      <c r="L10" s="8">
        <v>1753</v>
      </c>
      <c r="M10" s="8">
        <v>1761</v>
      </c>
    </row>
    <row r="11" spans="1:13" s="24" customFormat="1" ht="18" customHeight="1">
      <c r="A11" s="10">
        <v>17</v>
      </c>
      <c r="B11" s="27">
        <f aca="true" t="shared" si="0" ref="B11:M11">B13+B14</f>
        <v>10443</v>
      </c>
      <c r="C11" s="27">
        <f t="shared" si="0"/>
        <v>5089</v>
      </c>
      <c r="D11" s="27">
        <f t="shared" si="0"/>
        <v>5354</v>
      </c>
      <c r="E11" s="27">
        <f t="shared" si="0"/>
        <v>3412</v>
      </c>
      <c r="F11" s="27">
        <f t="shared" si="0"/>
        <v>1670</v>
      </c>
      <c r="G11" s="27">
        <f t="shared" si="0"/>
        <v>1742</v>
      </c>
      <c r="H11" s="27">
        <f t="shared" si="0"/>
        <v>3535</v>
      </c>
      <c r="I11" s="27">
        <f t="shared" si="0"/>
        <v>1713</v>
      </c>
      <c r="J11" s="27">
        <f t="shared" si="0"/>
        <v>1822</v>
      </c>
      <c r="K11" s="27">
        <f t="shared" si="0"/>
        <v>3496</v>
      </c>
      <c r="L11" s="27">
        <f t="shared" si="0"/>
        <v>1706</v>
      </c>
      <c r="M11" s="27">
        <f t="shared" si="0"/>
        <v>1790</v>
      </c>
    </row>
    <row r="12" spans="1:13" s="13" customFormat="1" ht="20.25" customHeight="1">
      <c r="A12" s="10"/>
      <c r="B12" s="11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2" customFormat="1" ht="20.25" customHeight="1">
      <c r="A13" s="19" t="s">
        <v>3</v>
      </c>
      <c r="B13" s="21">
        <v>6401</v>
      </c>
      <c r="C13" s="9">
        <v>3516</v>
      </c>
      <c r="D13" s="8">
        <v>2885</v>
      </c>
      <c r="E13" s="8">
        <v>2048</v>
      </c>
      <c r="F13" s="8">
        <v>1154</v>
      </c>
      <c r="G13" s="8">
        <v>894</v>
      </c>
      <c r="H13" s="8">
        <v>2144</v>
      </c>
      <c r="I13" s="8">
        <v>1170</v>
      </c>
      <c r="J13" s="8">
        <v>974</v>
      </c>
      <c r="K13" s="8">
        <v>2209</v>
      </c>
      <c r="L13" s="8">
        <v>1192</v>
      </c>
      <c r="M13" s="8">
        <v>1017</v>
      </c>
    </row>
    <row r="14" spans="1:13" s="2" customFormat="1" ht="20.25" customHeight="1">
      <c r="A14" s="16" t="s">
        <v>4</v>
      </c>
      <c r="B14" s="22">
        <v>4042</v>
      </c>
      <c r="C14" s="14">
        <v>1573</v>
      </c>
      <c r="D14" s="15">
        <v>2469</v>
      </c>
      <c r="E14" s="15">
        <v>1364</v>
      </c>
      <c r="F14" s="15">
        <v>516</v>
      </c>
      <c r="G14" s="15">
        <v>848</v>
      </c>
      <c r="H14" s="15">
        <v>1391</v>
      </c>
      <c r="I14" s="15">
        <v>543</v>
      </c>
      <c r="J14" s="15">
        <v>848</v>
      </c>
      <c r="K14" s="15">
        <v>1287</v>
      </c>
      <c r="L14" s="15">
        <v>514</v>
      </c>
      <c r="M14" s="15">
        <v>773</v>
      </c>
    </row>
    <row r="15" s="2" customFormat="1" ht="17.25" customHeight="1">
      <c r="A15" s="20" t="s">
        <v>7</v>
      </c>
    </row>
    <row r="16" s="1" customFormat="1" ht="13.5"/>
  </sheetData>
  <sheetProtection password="C732" sheet="1" objects="1" scenarios="1"/>
  <mergeCells count="4">
    <mergeCell ref="K5:M5"/>
    <mergeCell ref="B5:D5"/>
    <mergeCell ref="E5:G5"/>
    <mergeCell ref="H5:J5"/>
  </mergeCells>
  <printOptions/>
  <pageMargins left="0.42" right="0.3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2004-02-10T05:49:55Z</cp:lastPrinted>
  <dcterms:created xsi:type="dcterms:W3CDTF">2001-07-26T23:48:38Z</dcterms:created>
  <dcterms:modified xsi:type="dcterms:W3CDTF">2006-03-07T07:54:33Z</dcterms:modified>
  <cp:category/>
  <cp:version/>
  <cp:contentType/>
  <cp:contentStatus/>
</cp:coreProperties>
</file>