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tabRatio="699" activeTab="0"/>
  </bookViews>
  <sheets>
    <sheet name="15-15" sheetId="1" r:id="rId1"/>
  </sheets>
  <definedNames/>
  <calcPr fullCalcOnLoad="1"/>
</workbook>
</file>

<file path=xl/sharedStrings.xml><?xml version="1.0" encoding="utf-8"?>
<sst xmlns="http://schemas.openxmlformats.org/spreadsheetml/2006/main" count="48" uniqueCount="16">
  <si>
    <t>総数</t>
  </si>
  <si>
    <t>年別</t>
  </si>
  <si>
    <t>その他</t>
  </si>
  <si>
    <t>-</t>
  </si>
  <si>
    <t>（単位　面積　㎡）</t>
  </si>
  <si>
    <t>床面積</t>
  </si>
  <si>
    <t>戸数</t>
  </si>
  <si>
    <t>持ち家</t>
  </si>
  <si>
    <t>貸家</t>
  </si>
  <si>
    <t>給与住宅</t>
  </si>
  <si>
    <t>分譲住宅</t>
  </si>
  <si>
    <t>持家</t>
  </si>
  <si>
    <t>資料：東京都都市計画局市街地建築部建築企画課「建築統計年報」</t>
  </si>
  <si>
    <t>　</t>
  </si>
  <si>
    <t>15-15　利用関係別着工住宅戸数及び床面積　</t>
  </si>
  <si>
    <t>新                                      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</si>
</sst>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176" fontId="2" fillId="0" borderId="6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vertical="center"/>
    </xf>
    <xf numFmtId="178" fontId="4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180" fontId="2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W15"/>
  <sheetViews>
    <sheetView tabSelected="1" workbookViewId="0" topLeftCell="A1">
      <selection activeCell="A1" sqref="A1:IV13"/>
    </sheetView>
  </sheetViews>
  <sheetFormatPr defaultColWidth="9.00390625" defaultRowHeight="13.5"/>
  <cols>
    <col min="1" max="1" width="9.00390625" style="3" customWidth="1"/>
    <col min="2" max="10" width="8.25390625" style="3" customWidth="1"/>
    <col min="11" max="11" width="8.125" style="3" customWidth="1"/>
    <col min="12" max="12" width="6.875" style="3" customWidth="1"/>
    <col min="13" max="13" width="8.375" style="3" customWidth="1"/>
    <col min="14" max="14" width="6.875" style="3" customWidth="1"/>
    <col min="15" max="15" width="8.375" style="3" customWidth="1"/>
    <col min="16" max="16" width="6.75390625" style="3" customWidth="1"/>
    <col min="17" max="17" width="8.375" style="3" customWidth="1"/>
    <col min="18" max="18" width="6.75390625" style="3" customWidth="1"/>
    <col min="19" max="19" width="8.375" style="3" customWidth="1"/>
    <col min="20" max="20" width="6.75390625" style="3" customWidth="1"/>
    <col min="21" max="21" width="8.375" style="3" customWidth="1"/>
    <col min="22" max="22" width="6.75390625" style="3" customWidth="1"/>
    <col min="23" max="23" width="7.75390625" style="3" customWidth="1"/>
    <col min="24" max="16384" width="9.00390625" style="3" customWidth="1"/>
  </cols>
  <sheetData>
    <row r="1" spans="1:23" s="1" customFormat="1" ht="17.25">
      <c r="A1" s="18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8" t="s">
        <v>13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" customFormat="1" ht="12.75" customHeight="1">
      <c r="A2" s="18"/>
      <c r="B2" s="22"/>
      <c r="C2" s="22"/>
      <c r="D2" s="22"/>
      <c r="E2" s="22"/>
      <c r="F2" s="22"/>
      <c r="G2" s="22"/>
      <c r="H2" s="22"/>
      <c r="I2" s="22"/>
      <c r="J2" s="22"/>
      <c r="K2" s="22"/>
      <c r="L2" s="18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7" customFormat="1" ht="17.25" customHeight="1" thickBot="1">
      <c r="A3" s="7" t="s">
        <v>4</v>
      </c>
      <c r="G3" s="8"/>
      <c r="K3" s="8"/>
      <c r="M3" s="8"/>
      <c r="O3" s="8"/>
      <c r="Q3" s="8"/>
      <c r="S3" s="8"/>
      <c r="U3" s="8"/>
      <c r="W3" s="8"/>
    </row>
    <row r="4" spans="1:23" s="1" customFormat="1" ht="17.25" customHeight="1" thickTop="1">
      <c r="A4" s="31" t="s">
        <v>1</v>
      </c>
      <c r="B4" s="34" t="s">
        <v>0</v>
      </c>
      <c r="C4" s="35"/>
      <c r="D4" s="28" t="s">
        <v>15</v>
      </c>
      <c r="E4" s="29"/>
      <c r="F4" s="29"/>
      <c r="G4" s="29"/>
      <c r="H4" s="29"/>
      <c r="I4" s="29"/>
      <c r="J4" s="29"/>
      <c r="K4" s="29"/>
      <c r="L4" s="29"/>
      <c r="M4" s="30"/>
      <c r="N4" s="26" t="s">
        <v>2</v>
      </c>
      <c r="O4" s="27"/>
      <c r="P4" s="27"/>
      <c r="Q4" s="27"/>
      <c r="R4" s="27"/>
      <c r="S4" s="27"/>
      <c r="T4" s="27"/>
      <c r="U4" s="27"/>
      <c r="V4" s="27"/>
      <c r="W4" s="27"/>
    </row>
    <row r="5" spans="1:23" s="1" customFormat="1" ht="17.25" customHeight="1">
      <c r="A5" s="32"/>
      <c r="B5" s="36"/>
      <c r="C5" s="37"/>
      <c r="D5" s="23" t="s">
        <v>0</v>
      </c>
      <c r="E5" s="24"/>
      <c r="F5" s="23" t="s">
        <v>11</v>
      </c>
      <c r="G5" s="24"/>
      <c r="H5" s="23" t="s">
        <v>8</v>
      </c>
      <c r="I5" s="24"/>
      <c r="J5" s="23" t="s">
        <v>9</v>
      </c>
      <c r="K5" s="24"/>
      <c r="L5" s="25" t="s">
        <v>10</v>
      </c>
      <c r="M5" s="24"/>
      <c r="N5" s="23" t="s">
        <v>0</v>
      </c>
      <c r="O5" s="24"/>
      <c r="P5" s="23" t="s">
        <v>7</v>
      </c>
      <c r="Q5" s="24"/>
      <c r="R5" s="23" t="s">
        <v>8</v>
      </c>
      <c r="S5" s="24"/>
      <c r="T5" s="23" t="s">
        <v>9</v>
      </c>
      <c r="U5" s="24"/>
      <c r="V5" s="23" t="s">
        <v>10</v>
      </c>
      <c r="W5" s="25"/>
    </row>
    <row r="6" spans="1:23" s="1" customFormat="1" ht="17.25" customHeight="1">
      <c r="A6" s="33"/>
      <c r="B6" s="4" t="s">
        <v>6</v>
      </c>
      <c r="C6" s="4" t="s">
        <v>5</v>
      </c>
      <c r="D6" s="4" t="s">
        <v>6</v>
      </c>
      <c r="E6" s="4" t="s">
        <v>5</v>
      </c>
      <c r="F6" s="4" t="s">
        <v>6</v>
      </c>
      <c r="G6" s="4" t="s">
        <v>5</v>
      </c>
      <c r="H6" s="4" t="s">
        <v>6</v>
      </c>
      <c r="I6" s="4" t="s">
        <v>5</v>
      </c>
      <c r="J6" s="4" t="s">
        <v>6</v>
      </c>
      <c r="K6" s="4" t="s">
        <v>5</v>
      </c>
      <c r="L6" s="6" t="s">
        <v>6</v>
      </c>
      <c r="M6" s="4" t="s">
        <v>5</v>
      </c>
      <c r="N6" s="4" t="s">
        <v>6</v>
      </c>
      <c r="O6" s="5" t="s">
        <v>5</v>
      </c>
      <c r="P6" s="4" t="s">
        <v>6</v>
      </c>
      <c r="Q6" s="5" t="s">
        <v>5</v>
      </c>
      <c r="R6" s="4" t="s">
        <v>6</v>
      </c>
      <c r="S6" s="5" t="s">
        <v>5</v>
      </c>
      <c r="T6" s="4" t="s">
        <v>6</v>
      </c>
      <c r="U6" s="5" t="s">
        <v>5</v>
      </c>
      <c r="V6" s="4" t="s">
        <v>6</v>
      </c>
      <c r="W6" s="5" t="s">
        <v>5</v>
      </c>
    </row>
    <row r="7" spans="1:23" s="7" customFormat="1" ht="16.5" customHeight="1">
      <c r="A7" s="2">
        <v>12</v>
      </c>
      <c r="B7" s="9">
        <v>6989</v>
      </c>
      <c r="C7" s="11">
        <v>516374</v>
      </c>
      <c r="D7" s="9">
        <v>6895</v>
      </c>
      <c r="E7" s="11">
        <v>512433</v>
      </c>
      <c r="F7" s="9">
        <v>1357</v>
      </c>
      <c r="G7" s="11">
        <v>175710</v>
      </c>
      <c r="H7" s="9">
        <v>2755</v>
      </c>
      <c r="I7" s="11">
        <v>112269</v>
      </c>
      <c r="J7" s="9">
        <v>55</v>
      </c>
      <c r="K7" s="11">
        <v>4214</v>
      </c>
      <c r="L7" s="9">
        <v>2728</v>
      </c>
      <c r="M7" s="11">
        <v>220240</v>
      </c>
      <c r="N7" s="9">
        <v>94</v>
      </c>
      <c r="O7" s="11">
        <v>3941</v>
      </c>
      <c r="P7" s="9">
        <v>53</v>
      </c>
      <c r="Q7" s="11">
        <v>2570</v>
      </c>
      <c r="R7" s="9">
        <v>15</v>
      </c>
      <c r="S7" s="11">
        <v>678</v>
      </c>
      <c r="T7" s="9">
        <v>26</v>
      </c>
      <c r="U7" s="11">
        <v>693</v>
      </c>
      <c r="V7" s="9" t="s">
        <v>3</v>
      </c>
      <c r="W7" s="11" t="s">
        <v>3</v>
      </c>
    </row>
    <row r="8" spans="1:23" s="7" customFormat="1" ht="16.5" customHeight="1">
      <c r="A8" s="2">
        <v>13</v>
      </c>
      <c r="B8" s="9">
        <v>6930</v>
      </c>
      <c r="C8" s="11">
        <v>464732</v>
      </c>
      <c r="D8" s="9">
        <v>6874</v>
      </c>
      <c r="E8" s="11">
        <v>462662</v>
      </c>
      <c r="F8" s="9">
        <v>1112</v>
      </c>
      <c r="G8" s="11">
        <v>138683</v>
      </c>
      <c r="H8" s="9">
        <v>3255</v>
      </c>
      <c r="I8" s="11">
        <v>137108</v>
      </c>
      <c r="J8" s="9">
        <v>31</v>
      </c>
      <c r="K8" s="11">
        <v>1200</v>
      </c>
      <c r="L8" s="9">
        <v>2476</v>
      </c>
      <c r="M8" s="11">
        <v>185673</v>
      </c>
      <c r="N8" s="9">
        <v>56</v>
      </c>
      <c r="O8" s="11">
        <v>2070</v>
      </c>
      <c r="P8" s="9">
        <v>32</v>
      </c>
      <c r="Q8" s="11">
        <v>1433</v>
      </c>
      <c r="R8" s="9">
        <v>5</v>
      </c>
      <c r="S8" s="11">
        <v>147</v>
      </c>
      <c r="T8" s="9">
        <v>19</v>
      </c>
      <c r="U8" s="11">
        <v>490</v>
      </c>
      <c r="V8" s="9" t="s">
        <v>3</v>
      </c>
      <c r="W8" s="11" t="s">
        <v>3</v>
      </c>
    </row>
    <row r="9" spans="1:23" s="7" customFormat="1" ht="16.5" customHeight="1">
      <c r="A9" s="2">
        <v>14</v>
      </c>
      <c r="B9" s="9">
        <v>7450</v>
      </c>
      <c r="C9" s="11">
        <v>497704</v>
      </c>
      <c r="D9" s="9">
        <v>7379</v>
      </c>
      <c r="E9" s="11">
        <v>495572</v>
      </c>
      <c r="F9" s="9">
        <v>1091</v>
      </c>
      <c r="G9" s="11">
        <v>136351</v>
      </c>
      <c r="H9" s="9">
        <v>3396</v>
      </c>
      <c r="I9" s="11">
        <v>131006</v>
      </c>
      <c r="J9" s="9">
        <v>54</v>
      </c>
      <c r="K9" s="11">
        <v>2694</v>
      </c>
      <c r="L9" s="9">
        <v>2838</v>
      </c>
      <c r="M9" s="11">
        <v>225521</v>
      </c>
      <c r="N9" s="9">
        <v>71</v>
      </c>
      <c r="O9" s="11">
        <v>2132</v>
      </c>
      <c r="P9" s="9">
        <v>19</v>
      </c>
      <c r="Q9" s="11">
        <v>523</v>
      </c>
      <c r="R9" s="9">
        <v>13</v>
      </c>
      <c r="S9" s="11">
        <v>319</v>
      </c>
      <c r="T9" s="9">
        <v>38</v>
      </c>
      <c r="U9" s="11">
        <v>1263</v>
      </c>
      <c r="V9" s="9">
        <v>1</v>
      </c>
      <c r="W9" s="11">
        <v>27</v>
      </c>
    </row>
    <row r="10" spans="1:23" s="7" customFormat="1" ht="16.5" customHeight="1">
      <c r="A10" s="13">
        <v>15</v>
      </c>
      <c r="B10" s="15">
        <v>8046</v>
      </c>
      <c r="C10" s="11">
        <v>567659</v>
      </c>
      <c r="D10" s="9">
        <v>7934</v>
      </c>
      <c r="E10" s="11">
        <v>549463</v>
      </c>
      <c r="F10" s="9">
        <v>1090</v>
      </c>
      <c r="G10" s="11">
        <v>134766</v>
      </c>
      <c r="H10" s="9">
        <v>3484</v>
      </c>
      <c r="I10" s="11">
        <v>144504</v>
      </c>
      <c r="J10" s="9">
        <v>86</v>
      </c>
      <c r="K10" s="11">
        <v>6898</v>
      </c>
      <c r="L10" s="9">
        <v>3274</v>
      </c>
      <c r="M10" s="11">
        <v>263385</v>
      </c>
      <c r="N10" s="9">
        <v>112</v>
      </c>
      <c r="O10" s="11">
        <v>18196</v>
      </c>
      <c r="P10" s="9">
        <v>55</v>
      </c>
      <c r="Q10" s="11">
        <v>3102</v>
      </c>
      <c r="R10" s="9">
        <v>14</v>
      </c>
      <c r="S10" s="11">
        <v>707</v>
      </c>
      <c r="T10" s="9">
        <v>43</v>
      </c>
      <c r="U10" s="11">
        <v>14387</v>
      </c>
      <c r="V10" s="9" t="s">
        <v>3</v>
      </c>
      <c r="W10" s="11" t="s">
        <v>3</v>
      </c>
    </row>
    <row r="11" spans="1:23" s="10" customFormat="1" ht="16.5" customHeight="1">
      <c r="A11" s="14">
        <v>16</v>
      </c>
      <c r="B11" s="16">
        <f>D11+N11</f>
        <v>6887</v>
      </c>
      <c r="C11" s="16">
        <f>E11+O11</f>
        <v>432929</v>
      </c>
      <c r="D11" s="16">
        <v>6821</v>
      </c>
      <c r="E11" s="16">
        <v>428099</v>
      </c>
      <c r="F11" s="16">
        <v>1052</v>
      </c>
      <c r="G11" s="16">
        <v>126517</v>
      </c>
      <c r="H11" s="16">
        <v>3130</v>
      </c>
      <c r="I11" s="16">
        <v>118360</v>
      </c>
      <c r="J11" s="16">
        <v>58</v>
      </c>
      <c r="K11" s="16">
        <v>3845</v>
      </c>
      <c r="L11" s="16">
        <v>2581</v>
      </c>
      <c r="M11" s="16">
        <v>179377</v>
      </c>
      <c r="N11" s="16">
        <v>66</v>
      </c>
      <c r="O11" s="16">
        <v>4830</v>
      </c>
      <c r="P11" s="16">
        <v>40</v>
      </c>
      <c r="Q11" s="16">
        <v>2194</v>
      </c>
      <c r="R11" s="16">
        <v>8</v>
      </c>
      <c r="S11" s="16">
        <v>225</v>
      </c>
      <c r="T11" s="16">
        <v>18</v>
      </c>
      <c r="U11" s="16">
        <v>2411</v>
      </c>
      <c r="V11" s="20" t="s">
        <v>3</v>
      </c>
      <c r="W11" s="21" t="s">
        <v>3</v>
      </c>
    </row>
    <row r="12" s="10" customFormat="1" ht="17.25" customHeight="1">
      <c r="A12" s="12" t="s">
        <v>12</v>
      </c>
    </row>
    <row r="15" spans="2:4" ht="12.75">
      <c r="B15" s="17"/>
      <c r="D15" s="17"/>
    </row>
  </sheetData>
  <sheetProtection password="C732" sheet="1" objects="1" scenarios="1"/>
  <mergeCells count="14">
    <mergeCell ref="A4:A6"/>
    <mergeCell ref="D5:E5"/>
    <mergeCell ref="F5:G5"/>
    <mergeCell ref="B4:C5"/>
    <mergeCell ref="H5:I5"/>
    <mergeCell ref="J5:K5"/>
    <mergeCell ref="L5:M5"/>
    <mergeCell ref="N4:W4"/>
    <mergeCell ref="N5:O5"/>
    <mergeCell ref="P5:Q5"/>
    <mergeCell ref="R5:S5"/>
    <mergeCell ref="T5:U5"/>
    <mergeCell ref="D4:M4"/>
    <mergeCell ref="V5:W5"/>
  </mergeCells>
  <printOptions/>
  <pageMargins left="0.45" right="0.41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2003-12-01T04:12:12Z</cp:lastPrinted>
  <dcterms:created xsi:type="dcterms:W3CDTF">2001-07-26T01:10:17Z</dcterms:created>
  <dcterms:modified xsi:type="dcterms:W3CDTF">2006-03-07T08:01:28Z</dcterms:modified>
  <cp:category/>
  <cp:version/>
  <cp:contentType/>
  <cp:contentStatus/>
</cp:coreProperties>
</file>