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798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<sst xmlns="http://schemas.openxmlformats.org/spreadsheetml/2006/main" count="76" uniqueCount="29">
  <si>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13-2　母の年齢階級、出産順位別出生数</t>
  </si>
  <si>
    <t>母の年齢階級</t>
  </si>
  <si>
    <t>第１児</t>
  </si>
  <si>
    <t>第２児</t>
  </si>
  <si>
    <t>第３児</t>
  </si>
  <si>
    <t>第４児</t>
  </si>
  <si>
    <t>第５児</t>
  </si>
  <si>
    <t>第６児</t>
  </si>
  <si>
    <t>第７児</t>
  </si>
  <si>
    <t>不詳</t>
  </si>
  <si>
    <t>15歳未満</t>
  </si>
  <si>
    <t>15～19歳</t>
  </si>
  <si>
    <t>50歳以上</t>
  </si>
  <si>
    <t>-</t>
  </si>
  <si>
    <t>資料：杉並保健所健康推進課</t>
  </si>
  <si>
    <t>総　数</t>
  </si>
  <si>
    <t>以　 上</t>
  </si>
  <si>
    <t>不　詳</t>
  </si>
  <si>
    <t>年　　　　　　 別</t>
  </si>
  <si>
    <t>-</t>
  </si>
  <si>
    <t>-</t>
  </si>
  <si>
    <t>-</t>
  </si>
  <si>
    <t>20～24</t>
  </si>
  <si>
    <t>25～29</t>
  </si>
  <si>
    <t>30～34</t>
  </si>
  <si>
    <t>35～39</t>
  </si>
  <si>
    <t>40～44</t>
  </si>
  <si>
    <t>45～49</t>
  </si>
  <si>
    <t>注：本表は区が集計した結果であり、東京都福祉保健局で公表する数値と異なる場合がある。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</si>
</sst>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\-"/>
    <numFmt numFmtId="178" formatCode="###\ ###"/>
    <numFmt numFmtId="179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/>
    </xf>
    <xf numFmtId="0" fontId="2" fillId="0" borderId="4" xfId="0" applyFont="1" applyFill="1" applyBorder="1" applyAlignment="1">
      <alignment horizontal="distributed" vertical="top"/>
    </xf>
    <xf numFmtId="176" fontId="7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3"/>
  <sheetViews>
    <sheetView tabSelected="1" workbookViewId="0" topLeftCell="A11">
      <selection activeCell="A1" sqref="A1:IV23"/>
    </sheetView>
  </sheetViews>
  <sheetFormatPr defaultColWidth="9.00390625" defaultRowHeight="13.5"/>
  <cols>
    <col min="1" max="1" width="12.625" style="2" customWidth="1"/>
    <col min="2" max="6" width="8.625" style="2" customWidth="1"/>
    <col min="7" max="10" width="8.375" style="2" customWidth="1"/>
    <col min="11" max="16384" width="9.00390625" style="2" customWidth="1"/>
  </cols>
  <sheetData>
    <row r="1" spans="1:10" s="1" customFormat="1" ht="17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="1" customFormat="1" ht="17.25" customHeight="1" thickBot="1">
      <c r="J2" s="3"/>
    </row>
    <row r="3" spans="1:10" s="1" customFormat="1" ht="17.25" customHeight="1" thickTop="1">
      <c r="A3" s="16" t="s">
        <v>18</v>
      </c>
      <c r="B3" s="23" t="s">
        <v>15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14" t="s">
        <v>8</v>
      </c>
      <c r="J3" s="25" t="s">
        <v>17</v>
      </c>
    </row>
    <row r="4" spans="1:10" s="1" customFormat="1" ht="17.25" customHeight="1">
      <c r="A4" s="15" t="s">
        <v>1</v>
      </c>
      <c r="B4" s="24"/>
      <c r="C4" s="24"/>
      <c r="D4" s="24"/>
      <c r="E4" s="24"/>
      <c r="F4" s="24"/>
      <c r="G4" s="24"/>
      <c r="H4" s="24"/>
      <c r="I4" s="17" t="s">
        <v>16</v>
      </c>
      <c r="J4" s="26"/>
    </row>
    <row r="5" spans="1:10" s="8" customFormat="1" ht="20.25" customHeight="1">
      <c r="A5" s="4">
        <v>12</v>
      </c>
      <c r="B5" s="7">
        <v>3672</v>
      </c>
      <c r="C5" s="7">
        <v>2160</v>
      </c>
      <c r="D5" s="7">
        <v>1145</v>
      </c>
      <c r="E5" s="7">
        <v>229</v>
      </c>
      <c r="F5" s="7">
        <v>46</v>
      </c>
      <c r="G5" s="7">
        <v>9</v>
      </c>
      <c r="H5" s="7">
        <v>2</v>
      </c>
      <c r="I5" s="7">
        <v>1</v>
      </c>
      <c r="J5" s="7">
        <v>10</v>
      </c>
    </row>
    <row r="6" spans="1:10" s="8" customFormat="1" ht="20.25" customHeight="1">
      <c r="A6" s="4">
        <v>13</v>
      </c>
      <c r="B6" s="7">
        <v>3515</v>
      </c>
      <c r="C6" s="7">
        <v>2040</v>
      </c>
      <c r="D6" s="7">
        <v>1155</v>
      </c>
      <c r="E6" s="7">
        <v>259</v>
      </c>
      <c r="F6" s="7">
        <v>42</v>
      </c>
      <c r="G6" s="7">
        <v>3</v>
      </c>
      <c r="H6" s="7">
        <v>3</v>
      </c>
      <c r="I6" s="7" t="s">
        <v>13</v>
      </c>
      <c r="J6" s="7">
        <v>13</v>
      </c>
    </row>
    <row r="7" spans="1:10" s="8" customFormat="1" ht="20.25" customHeight="1">
      <c r="A7" s="4">
        <v>14</v>
      </c>
      <c r="B7" s="7">
        <v>3655</v>
      </c>
      <c r="C7" s="7">
        <v>2160</v>
      </c>
      <c r="D7" s="7">
        <v>1178</v>
      </c>
      <c r="E7" s="7">
        <v>258</v>
      </c>
      <c r="F7" s="7">
        <v>47</v>
      </c>
      <c r="G7" s="7">
        <v>7</v>
      </c>
      <c r="H7" s="7" t="s">
        <v>13</v>
      </c>
      <c r="I7" s="7" t="s">
        <v>13</v>
      </c>
      <c r="J7" s="7">
        <v>5</v>
      </c>
    </row>
    <row r="8" spans="1:10" s="8" customFormat="1" ht="20.25" customHeight="1">
      <c r="A8" s="19">
        <v>15</v>
      </c>
      <c r="B8" s="18">
        <v>3548</v>
      </c>
      <c r="C8" s="18">
        <v>2057</v>
      </c>
      <c r="D8" s="18">
        <v>1205</v>
      </c>
      <c r="E8" s="18">
        <v>242</v>
      </c>
      <c r="F8" s="18">
        <v>28</v>
      </c>
      <c r="G8" s="18">
        <v>5</v>
      </c>
      <c r="H8" s="7">
        <v>2</v>
      </c>
      <c r="I8" s="7" t="s">
        <v>20</v>
      </c>
      <c r="J8" s="18">
        <v>9</v>
      </c>
    </row>
    <row r="9" spans="1:10" s="11" customFormat="1" ht="20.25" customHeight="1">
      <c r="A9" s="20">
        <v>16</v>
      </c>
      <c r="B9" s="10">
        <f>SUM(B11:B21)</f>
        <v>3618</v>
      </c>
      <c r="C9" s="10">
        <f aca="true" t="shared" si="0" ref="C9:J9">SUM(C11:C21)</f>
        <v>2126</v>
      </c>
      <c r="D9" s="10">
        <f t="shared" si="0"/>
        <v>1167</v>
      </c>
      <c r="E9" s="10">
        <f t="shared" si="0"/>
        <v>266</v>
      </c>
      <c r="F9" s="10">
        <f t="shared" si="0"/>
        <v>36</v>
      </c>
      <c r="G9" s="10">
        <f t="shared" si="0"/>
        <v>9</v>
      </c>
      <c r="H9" s="10">
        <f t="shared" si="0"/>
        <v>1</v>
      </c>
      <c r="I9" s="10">
        <f t="shared" si="0"/>
        <v>2</v>
      </c>
      <c r="J9" s="10">
        <f t="shared" si="0"/>
        <v>11</v>
      </c>
    </row>
    <row r="10" spans="1:10" s="11" customFormat="1" ht="20.25" customHeight="1">
      <c r="A10" s="5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8" customFormat="1" ht="20.25" customHeight="1">
      <c r="A11" s="4" t="s">
        <v>10</v>
      </c>
      <c r="B11" s="22" t="s">
        <v>13</v>
      </c>
      <c r="C11" s="7" t="s">
        <v>19</v>
      </c>
      <c r="D11" s="7" t="s">
        <v>19</v>
      </c>
      <c r="E11" s="7" t="s">
        <v>19</v>
      </c>
      <c r="F11" s="7" t="s">
        <v>19</v>
      </c>
      <c r="G11" s="7" t="s">
        <v>19</v>
      </c>
      <c r="H11" s="7" t="s">
        <v>19</v>
      </c>
      <c r="I11" s="7" t="s">
        <v>19</v>
      </c>
      <c r="J11" s="7" t="s">
        <v>19</v>
      </c>
    </row>
    <row r="12" spans="1:10" s="8" customFormat="1" ht="20.25" customHeight="1">
      <c r="A12" s="4" t="s">
        <v>11</v>
      </c>
      <c r="B12" s="7">
        <f aca="true" t="shared" si="1" ref="B12:B21">SUM(C12:J12)</f>
        <v>15</v>
      </c>
      <c r="C12" s="7">
        <v>13</v>
      </c>
      <c r="D12" s="7">
        <v>1</v>
      </c>
      <c r="E12" s="7" t="s">
        <v>21</v>
      </c>
      <c r="F12" s="7" t="s">
        <v>21</v>
      </c>
      <c r="G12" s="7" t="s">
        <v>21</v>
      </c>
      <c r="H12" s="7" t="s">
        <v>21</v>
      </c>
      <c r="I12" s="7" t="s">
        <v>21</v>
      </c>
      <c r="J12" s="7">
        <v>1</v>
      </c>
    </row>
    <row r="13" spans="1:10" s="8" customFormat="1" ht="20.25" customHeight="1">
      <c r="A13" s="4" t="s">
        <v>22</v>
      </c>
      <c r="B13" s="7">
        <f t="shared" si="1"/>
        <v>226</v>
      </c>
      <c r="C13" s="7">
        <v>192</v>
      </c>
      <c r="D13" s="7">
        <v>30</v>
      </c>
      <c r="E13" s="7">
        <v>4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8" customFormat="1" ht="20.25" customHeight="1">
      <c r="A14" s="4" t="s">
        <v>23</v>
      </c>
      <c r="B14" s="7">
        <f t="shared" si="1"/>
        <v>909</v>
      </c>
      <c r="C14" s="7">
        <v>662</v>
      </c>
      <c r="D14" s="7">
        <v>211</v>
      </c>
      <c r="E14" s="7">
        <v>30</v>
      </c>
      <c r="F14" s="7">
        <v>4</v>
      </c>
      <c r="G14" s="7" t="s">
        <v>21</v>
      </c>
      <c r="H14" s="7" t="s">
        <v>21</v>
      </c>
      <c r="I14" s="7" t="s">
        <v>21</v>
      </c>
      <c r="J14" s="7">
        <v>2</v>
      </c>
    </row>
    <row r="15" spans="1:10" s="8" customFormat="1" ht="20.25" customHeight="1">
      <c r="A15" s="4" t="s">
        <v>24</v>
      </c>
      <c r="B15" s="7">
        <f t="shared" si="1"/>
        <v>1541</v>
      </c>
      <c r="C15" s="7">
        <v>846</v>
      </c>
      <c r="D15" s="7">
        <v>560</v>
      </c>
      <c r="E15" s="7">
        <v>118</v>
      </c>
      <c r="F15" s="7">
        <v>12</v>
      </c>
      <c r="G15" s="7">
        <v>1</v>
      </c>
      <c r="H15" s="7" t="s">
        <v>21</v>
      </c>
      <c r="I15" s="7" t="s">
        <v>21</v>
      </c>
      <c r="J15" s="7">
        <v>4</v>
      </c>
    </row>
    <row r="16" spans="1:10" s="8" customFormat="1" ht="20.25" customHeight="1">
      <c r="A16" s="4"/>
      <c r="B16" s="7"/>
      <c r="C16" s="7"/>
      <c r="D16" s="7"/>
      <c r="E16" s="7"/>
      <c r="F16" s="7"/>
      <c r="G16" s="7"/>
      <c r="H16" s="7"/>
      <c r="I16" s="7"/>
      <c r="J16" s="7"/>
    </row>
    <row r="17" spans="1:10" s="8" customFormat="1" ht="20.25" customHeight="1">
      <c r="A17" s="4" t="s">
        <v>25</v>
      </c>
      <c r="B17" s="7">
        <f t="shared" si="1"/>
        <v>799</v>
      </c>
      <c r="C17" s="7">
        <v>348</v>
      </c>
      <c r="D17" s="7">
        <v>324</v>
      </c>
      <c r="E17" s="7">
        <v>99</v>
      </c>
      <c r="F17" s="7">
        <v>15</v>
      </c>
      <c r="G17" s="7">
        <v>8</v>
      </c>
      <c r="H17" s="7">
        <v>1</v>
      </c>
      <c r="I17" s="7">
        <v>1</v>
      </c>
      <c r="J17" s="7">
        <v>3</v>
      </c>
    </row>
    <row r="18" spans="1:10" s="8" customFormat="1" ht="20.25" customHeight="1">
      <c r="A18" s="4" t="s">
        <v>26</v>
      </c>
      <c r="B18" s="7">
        <f t="shared" si="1"/>
        <v>123</v>
      </c>
      <c r="C18" s="7">
        <v>63</v>
      </c>
      <c r="D18" s="7">
        <v>40</v>
      </c>
      <c r="E18" s="7">
        <v>15</v>
      </c>
      <c r="F18" s="7">
        <v>5</v>
      </c>
      <c r="G18" s="7" t="s">
        <v>21</v>
      </c>
      <c r="H18" s="7" t="s">
        <v>21</v>
      </c>
      <c r="I18" s="7" t="s">
        <v>21</v>
      </c>
      <c r="J18" s="7" t="s">
        <v>21</v>
      </c>
    </row>
    <row r="19" spans="1:10" s="8" customFormat="1" ht="20.25" customHeight="1">
      <c r="A19" s="4" t="s">
        <v>27</v>
      </c>
      <c r="B19" s="7">
        <f t="shared" si="1"/>
        <v>3</v>
      </c>
      <c r="C19" s="7">
        <v>1</v>
      </c>
      <c r="D19" s="7">
        <v>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1</v>
      </c>
      <c r="J19" s="7" t="s">
        <v>21</v>
      </c>
    </row>
    <row r="20" spans="1:10" s="8" customFormat="1" ht="20.25" customHeight="1">
      <c r="A20" s="4" t="s">
        <v>12</v>
      </c>
      <c r="B20" s="7">
        <f t="shared" si="1"/>
        <v>1</v>
      </c>
      <c r="C20" s="7">
        <v>1</v>
      </c>
      <c r="D20" s="7" t="s">
        <v>19</v>
      </c>
      <c r="E20" s="7" t="s">
        <v>19</v>
      </c>
      <c r="F20" s="7" t="s">
        <v>19</v>
      </c>
      <c r="G20" s="7" t="s">
        <v>19</v>
      </c>
      <c r="H20" s="7" t="s">
        <v>19</v>
      </c>
      <c r="I20" s="7" t="s">
        <v>19</v>
      </c>
      <c r="J20" s="7" t="s">
        <v>19</v>
      </c>
    </row>
    <row r="21" spans="1:10" s="8" customFormat="1" ht="20.25" customHeight="1">
      <c r="A21" s="6" t="s">
        <v>9</v>
      </c>
      <c r="B21" s="12">
        <f t="shared" si="1"/>
        <v>1</v>
      </c>
      <c r="C21" s="9" t="s">
        <v>21</v>
      </c>
      <c r="D21" s="9" t="s">
        <v>21</v>
      </c>
      <c r="E21" s="9" t="s">
        <v>21</v>
      </c>
      <c r="F21" s="9" t="s">
        <v>21</v>
      </c>
      <c r="G21" s="9" t="s">
        <v>21</v>
      </c>
      <c r="H21" s="9" t="s">
        <v>21</v>
      </c>
      <c r="I21" s="9" t="s">
        <v>21</v>
      </c>
      <c r="J21" s="9">
        <v>1</v>
      </c>
    </row>
    <row r="22" s="8" customFormat="1" ht="17.25" customHeight="1">
      <c r="A22" s="13" t="s">
        <v>28</v>
      </c>
    </row>
    <row r="23" s="8" customFormat="1" ht="12.75">
      <c r="A23" s="8" t="s">
        <v>14</v>
      </c>
    </row>
  </sheetData>
  <sheetProtection password="C732" sheet="1" objects="1" scenarios="1"/>
  <mergeCells count="8">
    <mergeCell ref="B3:B4"/>
    <mergeCell ref="C3:C4"/>
    <mergeCell ref="E3:E4"/>
    <mergeCell ref="J3:J4"/>
    <mergeCell ref="F3:F4"/>
    <mergeCell ref="D3:D4"/>
    <mergeCell ref="G3:G4"/>
    <mergeCell ref="H3:H4"/>
  </mergeCells>
  <printOptions/>
  <pageMargins left="0.51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2004-02-05T06:31:06Z</cp:lastPrinted>
  <dcterms:created xsi:type="dcterms:W3CDTF">2001-07-17T04:22:33Z</dcterms:created>
  <dcterms:modified xsi:type="dcterms:W3CDTF">2006-03-08T07:05:08Z</dcterms:modified>
  <cp:category/>
  <cp:version/>
  <cp:contentType/>
  <cp:contentStatus/>
</cp:coreProperties>
</file>