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715" activeTab="0"/>
  </bookViews>
  <sheets>
    <sheet name="17-1" sheetId="1" r:id="rId1"/>
  </sheets>
  <definedNames/>
  <calcPr fullCalcOnLoad="1"/>
</workbook>
</file>

<file path=xl/sharedStrings.xml><?xml version="1.0" encoding="utf-8"?>
<sst xmlns="http://schemas.openxmlformats.org/spreadsheetml/2006/main" count="82" uniqueCount="75">
  <si>
    <t>17-1　投票区別選挙人名簿登録者数</t>
  </si>
  <si>
    <t>投票区</t>
  </si>
  <si>
    <t>使用予定投票所</t>
  </si>
  <si>
    <t>総数</t>
  </si>
  <si>
    <t>男</t>
  </si>
  <si>
    <t>女</t>
  </si>
  <si>
    <t>若杉小学校</t>
  </si>
  <si>
    <t>天沼中学校</t>
  </si>
  <si>
    <t>方南小学校</t>
  </si>
  <si>
    <t>東田小学校</t>
  </si>
  <si>
    <t>新泉小学校</t>
  </si>
  <si>
    <t>東田中学校</t>
  </si>
  <si>
    <t>和泉中学校</t>
  </si>
  <si>
    <t>荻窪体育館</t>
  </si>
  <si>
    <t>大宮小学校</t>
  </si>
  <si>
    <t>永福小学校</t>
  </si>
  <si>
    <t>杉並第二小学校</t>
  </si>
  <si>
    <t>西田小学校</t>
  </si>
  <si>
    <t>永福体育館</t>
  </si>
  <si>
    <t>松溪中学校</t>
  </si>
  <si>
    <t>向陽中学校</t>
  </si>
  <si>
    <t>桃井第二小学校</t>
  </si>
  <si>
    <t>高井戸第三小学校</t>
  </si>
  <si>
    <t>神明中学校</t>
  </si>
  <si>
    <t>浜田山会館</t>
  </si>
  <si>
    <t>浜田山小学校</t>
  </si>
  <si>
    <t>高井戸第四小学校</t>
  </si>
  <si>
    <t>上荻会館</t>
  </si>
  <si>
    <t>和田中央児童館</t>
  </si>
  <si>
    <t>桃井第三小学校</t>
  </si>
  <si>
    <t>和田中学校</t>
  </si>
  <si>
    <t>沓掛小学校</t>
  </si>
  <si>
    <t>高南中学校</t>
  </si>
  <si>
    <t>東原中学校</t>
  </si>
  <si>
    <t>済美小学校</t>
  </si>
  <si>
    <t>社会教育センター</t>
  </si>
  <si>
    <t>桃井第五小学校</t>
  </si>
  <si>
    <t>八成小学校</t>
  </si>
  <si>
    <t>堀之内小学校</t>
  </si>
  <si>
    <t>四宮小学校</t>
  </si>
  <si>
    <t>松ノ木小学校</t>
  </si>
  <si>
    <t>三谷小学校</t>
  </si>
  <si>
    <t>梅里区民集会所</t>
  </si>
  <si>
    <t>桃井第四小学校</t>
  </si>
  <si>
    <t>杉並第三小学校</t>
  </si>
  <si>
    <t>杉並第八小学校</t>
  </si>
  <si>
    <t>桃井第一小学校</t>
  </si>
  <si>
    <t>荻窪中学校</t>
  </si>
  <si>
    <t>杉並第六小学校</t>
  </si>
  <si>
    <t>松庵小学校</t>
  </si>
  <si>
    <t>高円寺中学校</t>
  </si>
  <si>
    <t>西宮中学校</t>
  </si>
  <si>
    <t>杉並第四小学校</t>
  </si>
  <si>
    <t>宮前中学校</t>
  </si>
  <si>
    <t>馬橋小学校</t>
  </si>
  <si>
    <t>子ども家庭支援センター</t>
  </si>
  <si>
    <t>高井戸第二小学校</t>
  </si>
  <si>
    <t>久我山会館</t>
  </si>
  <si>
    <t>杉並第七小学校</t>
  </si>
  <si>
    <t>高井戸小学校</t>
  </si>
  <si>
    <t>杉並第一小学校</t>
  </si>
  <si>
    <t>高井戸保健センター</t>
  </si>
  <si>
    <t>杉森中学校</t>
  </si>
  <si>
    <t>高井戸東小学校</t>
  </si>
  <si>
    <t>杉並第九小学校</t>
  </si>
  <si>
    <t>富士見丘小学校</t>
  </si>
  <si>
    <t>久我山小学校</t>
  </si>
  <si>
    <t>泉南中学校</t>
  </si>
  <si>
    <t>上高井戸区民集会所</t>
  </si>
  <si>
    <t>四宮森児童館</t>
  </si>
  <si>
    <t>資料：選挙管理委員会事務局</t>
  </si>
  <si>
    <t>平成20年9月定時登録</t>
  </si>
  <si>
    <t>登  録  者  数</t>
  </si>
  <si>
    <t>天沼会議室</t>
  </si>
  <si>
    <t>注： 平成20年9月20日から投票区を６６に増設している。(表の定時登録は平成20年9月2日現在)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</si>
</sst>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"/>
    <numFmt numFmtId="177" formatCode="#,##0_ 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Ｐ明朝"/>
      <family val="1"/>
    </font>
    <font>
      <b/>
      <sz val="14"/>
      <name val="ＭＳ Ｐ明朝"/>
      <family val="1"/>
    </font>
    <font>
      <sz val="11"/>
      <name val="ＭＳ Ｐ明朝"/>
      <family val="1"/>
    </font>
    <font>
      <sz val="10.5"/>
      <color indexed="10"/>
      <name val="ＭＳ Ｐ明朝"/>
      <family val="1"/>
    </font>
    <font>
      <b/>
      <sz val="10.5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 horizontal="distributed" vertical="center"/>
    </xf>
    <xf numFmtId="0" fontId="2" fillId="0" borderId="2" xfId="0" applyFont="1" applyBorder="1" applyAlignment="1">
      <alignment horizontal="distributed" vertical="center"/>
    </xf>
    <xf numFmtId="176" fontId="5" fillId="0" borderId="0" xfId="0" applyNumberFormat="1" applyFont="1" applyBorder="1" applyAlignment="1">
      <alignment/>
    </xf>
    <xf numFmtId="176" fontId="6" fillId="0" borderId="0" xfId="0" applyNumberFormat="1" applyFont="1" applyBorder="1" applyAlignment="1">
      <alignment horizontal="right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distributed" vertical="center"/>
    </xf>
    <xf numFmtId="176" fontId="2" fillId="0" borderId="5" xfId="0" applyNumberFormat="1" applyFont="1" applyBorder="1" applyAlignment="1">
      <alignment vertical="center"/>
    </xf>
    <xf numFmtId="176" fontId="2" fillId="0" borderId="6" xfId="0" applyNumberFormat="1" applyFont="1" applyBorder="1" applyAlignment="1">
      <alignment vertical="center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distributed" vertical="center"/>
    </xf>
    <xf numFmtId="0" fontId="6" fillId="0" borderId="4" xfId="0" applyFont="1" applyBorder="1" applyAlignment="1">
      <alignment horizontal="distributed"/>
    </xf>
    <xf numFmtId="176" fontId="2" fillId="0" borderId="0" xfId="0" applyNumberFormat="1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176" fontId="2" fillId="0" borderId="0" xfId="0" applyNumberFormat="1" applyFont="1" applyAlignment="1">
      <alignment vertical="center"/>
    </xf>
    <xf numFmtId="0" fontId="2" fillId="0" borderId="4" xfId="0" applyFont="1" applyBorder="1" applyAlignment="1">
      <alignment horizontal="center" vertical="center" shrinkToFit="1"/>
    </xf>
    <xf numFmtId="176" fontId="2" fillId="0" borderId="0" xfId="0" applyNumberFormat="1" applyFont="1" applyBorder="1" applyAlignment="1">
      <alignment horizontal="right" vertical="center"/>
    </xf>
    <xf numFmtId="0" fontId="2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distributed" vertical="center"/>
    </xf>
    <xf numFmtId="176" fontId="2" fillId="0" borderId="8" xfId="0" applyNumberFormat="1" applyFont="1" applyBorder="1" applyAlignment="1">
      <alignment horizontal="right" vertical="center"/>
    </xf>
    <xf numFmtId="0" fontId="2" fillId="0" borderId="9" xfId="0" applyFont="1" applyBorder="1" applyAlignment="1">
      <alignment horizontal="center" vertical="center"/>
    </xf>
    <xf numFmtId="176" fontId="2" fillId="0" borderId="2" xfId="0" applyNumberFormat="1" applyFont="1" applyBorder="1" applyAlignment="1">
      <alignment vertical="center"/>
    </xf>
    <xf numFmtId="176" fontId="2" fillId="0" borderId="8" xfId="0" applyNumberFormat="1" applyFont="1" applyBorder="1" applyAlignment="1">
      <alignment vertical="center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4" xfId="0" applyFont="1" applyBorder="1" applyAlignment="1">
      <alignment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 shrinkToFit="1"/>
    </xf>
    <xf numFmtId="0" fontId="6" fillId="0" borderId="6" xfId="0" applyFont="1" applyBorder="1" applyAlignment="1">
      <alignment horizontal="distributed"/>
    </xf>
    <xf numFmtId="0" fontId="6" fillId="0" borderId="11" xfId="0" applyFont="1" applyBorder="1" applyAlignment="1">
      <alignment horizontal="distributed"/>
    </xf>
    <xf numFmtId="0" fontId="2" fillId="0" borderId="12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M47"/>
  <sheetViews>
    <sheetView tabSelected="1" workbookViewId="0" topLeftCell="A1">
      <selection activeCell="H49" sqref="H49"/>
    </sheetView>
  </sheetViews>
  <sheetFormatPr defaultColWidth="9.00390625" defaultRowHeight="13.5"/>
  <cols>
    <col min="1" max="1" width="5.875" style="32" customWidth="1"/>
    <col min="2" max="2" width="16.625" style="2" customWidth="1"/>
    <col min="3" max="5" width="8.00390625" style="2" customWidth="1"/>
    <col min="6" max="6" width="5.875" style="33" customWidth="1"/>
    <col min="7" max="7" width="16.625" style="2" customWidth="1"/>
    <col min="8" max="10" width="7.375" style="2" customWidth="1"/>
    <col min="11" max="16384" width="9.00390625" style="2" customWidth="1"/>
  </cols>
  <sheetData>
    <row r="1" spans="1:10" ht="17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s="4" customFormat="1" ht="17.25" customHeight="1" thickBot="1">
      <c r="A2" s="3"/>
      <c r="F2" s="5"/>
      <c r="J2" s="6" t="s">
        <v>71</v>
      </c>
    </row>
    <row r="3" spans="1:11" s="4" customFormat="1" ht="17.25" customHeight="1" thickTop="1">
      <c r="A3" s="39" t="s">
        <v>1</v>
      </c>
      <c r="B3" s="41" t="s">
        <v>2</v>
      </c>
      <c r="C3" s="42" t="s">
        <v>72</v>
      </c>
      <c r="D3" s="43"/>
      <c r="E3" s="44"/>
      <c r="F3" s="35" t="s">
        <v>1</v>
      </c>
      <c r="G3" s="41" t="s">
        <v>2</v>
      </c>
      <c r="H3" s="42" t="s">
        <v>72</v>
      </c>
      <c r="I3" s="43"/>
      <c r="J3" s="43"/>
      <c r="K3" s="7"/>
    </row>
    <row r="4" spans="1:13" s="4" customFormat="1" ht="17.25" customHeight="1">
      <c r="A4" s="40"/>
      <c r="B4" s="45"/>
      <c r="C4" s="8" t="s">
        <v>3</v>
      </c>
      <c r="D4" s="8" t="s">
        <v>4</v>
      </c>
      <c r="E4" s="9" t="s">
        <v>5</v>
      </c>
      <c r="F4" s="36"/>
      <c r="G4" s="45"/>
      <c r="H4" s="8" t="s">
        <v>3</v>
      </c>
      <c r="I4" s="8" t="s">
        <v>4</v>
      </c>
      <c r="J4" s="9" t="s">
        <v>5</v>
      </c>
      <c r="K4" s="10"/>
      <c r="L4" s="10"/>
      <c r="M4" s="10"/>
    </row>
    <row r="5" spans="1:11" s="17" customFormat="1" ht="17.25" customHeight="1">
      <c r="A5" s="37" t="s">
        <v>3</v>
      </c>
      <c r="B5" s="38"/>
      <c r="C5" s="11">
        <v>459798</v>
      </c>
      <c r="D5" s="11">
        <v>220213</v>
      </c>
      <c r="E5" s="11">
        <v>239585</v>
      </c>
      <c r="F5" s="12">
        <f>A41+1</f>
        <v>31</v>
      </c>
      <c r="G5" s="13" t="s">
        <v>6</v>
      </c>
      <c r="H5" s="14">
        <v>6314</v>
      </c>
      <c r="I5" s="15">
        <v>2975</v>
      </c>
      <c r="J5" s="15">
        <v>3339</v>
      </c>
      <c r="K5" s="16"/>
    </row>
    <row r="6" spans="1:11" s="17" customFormat="1" ht="16.5" customHeight="1">
      <c r="A6" s="18"/>
      <c r="B6" s="19"/>
      <c r="C6" s="11"/>
      <c r="D6" s="11"/>
      <c r="E6" s="11"/>
      <c r="F6" s="12">
        <f>F5+1</f>
        <v>32</v>
      </c>
      <c r="G6" s="13" t="s">
        <v>7</v>
      </c>
      <c r="H6" s="14">
        <v>7494</v>
      </c>
      <c r="I6" s="20">
        <v>3493</v>
      </c>
      <c r="J6" s="20">
        <v>4001</v>
      </c>
      <c r="K6" s="16"/>
    </row>
    <row r="7" spans="1:11" s="4" customFormat="1" ht="16.5" customHeight="1">
      <c r="A7" s="21">
        <v>1</v>
      </c>
      <c r="B7" s="13" t="s">
        <v>8</v>
      </c>
      <c r="C7" s="22">
        <v>8879</v>
      </c>
      <c r="D7" s="20">
        <v>4470</v>
      </c>
      <c r="E7" s="20">
        <v>4409</v>
      </c>
      <c r="F7" s="12">
        <f>F6+1</f>
        <v>33</v>
      </c>
      <c r="G7" s="13" t="s">
        <v>9</v>
      </c>
      <c r="H7" s="14">
        <v>6485</v>
      </c>
      <c r="I7" s="20">
        <v>3178</v>
      </c>
      <c r="J7" s="20">
        <v>3307</v>
      </c>
      <c r="K7" s="7"/>
    </row>
    <row r="8" spans="1:11" s="4" customFormat="1" ht="16.5" customHeight="1">
      <c r="A8" s="21">
        <f>A7+1</f>
        <v>2</v>
      </c>
      <c r="B8" s="13" t="s">
        <v>10</v>
      </c>
      <c r="C8" s="22">
        <v>8395</v>
      </c>
      <c r="D8" s="20">
        <v>4209</v>
      </c>
      <c r="E8" s="20">
        <v>4186</v>
      </c>
      <c r="F8" s="12">
        <f>F7+1</f>
        <v>34</v>
      </c>
      <c r="G8" s="13" t="s">
        <v>11</v>
      </c>
      <c r="H8" s="14">
        <v>6302</v>
      </c>
      <c r="I8" s="20">
        <v>2958</v>
      </c>
      <c r="J8" s="20">
        <v>3344</v>
      </c>
      <c r="K8" s="7"/>
    </row>
    <row r="9" spans="1:11" s="4" customFormat="1" ht="16.5" customHeight="1">
      <c r="A9" s="21">
        <f>A8+1</f>
        <v>3</v>
      </c>
      <c r="B9" s="13" t="s">
        <v>12</v>
      </c>
      <c r="C9" s="22">
        <v>7711</v>
      </c>
      <c r="D9" s="20">
        <v>3747</v>
      </c>
      <c r="E9" s="20">
        <v>3964</v>
      </c>
      <c r="F9" s="12">
        <f>F8+1</f>
        <v>35</v>
      </c>
      <c r="G9" s="13" t="s">
        <v>13</v>
      </c>
      <c r="H9" s="14">
        <v>8028</v>
      </c>
      <c r="I9" s="20">
        <v>3795</v>
      </c>
      <c r="J9" s="20">
        <v>4233</v>
      </c>
      <c r="K9" s="7"/>
    </row>
    <row r="10" spans="1:11" s="4" customFormat="1" ht="16.5" customHeight="1">
      <c r="A10" s="21">
        <f>A9+1</f>
        <v>4</v>
      </c>
      <c r="B10" s="13" t="s">
        <v>14</v>
      </c>
      <c r="C10" s="22">
        <v>7501</v>
      </c>
      <c r="D10" s="20">
        <v>3611</v>
      </c>
      <c r="E10" s="20">
        <v>3890</v>
      </c>
      <c r="F10" s="12"/>
      <c r="G10" s="13"/>
      <c r="K10" s="7"/>
    </row>
    <row r="11" spans="1:11" s="4" customFormat="1" ht="16.5" customHeight="1">
      <c r="A11" s="21">
        <f>A10+1</f>
        <v>5</v>
      </c>
      <c r="B11" s="13" t="s">
        <v>15</v>
      </c>
      <c r="C11" s="22">
        <v>6086</v>
      </c>
      <c r="D11" s="20">
        <v>2885</v>
      </c>
      <c r="E11" s="20">
        <v>3201</v>
      </c>
      <c r="F11" s="12">
        <f>F9+1</f>
        <v>36</v>
      </c>
      <c r="G11" s="13" t="s">
        <v>16</v>
      </c>
      <c r="H11" s="14">
        <v>5623</v>
      </c>
      <c r="I11" s="20">
        <v>2728</v>
      </c>
      <c r="J11" s="20">
        <v>2895</v>
      </c>
      <c r="K11" s="7"/>
    </row>
    <row r="12" spans="1:11" s="4" customFormat="1" ht="16.5" customHeight="1">
      <c r="A12" s="21"/>
      <c r="B12" s="13"/>
      <c r="C12" s="22">
        <v>0</v>
      </c>
      <c r="F12" s="12">
        <f>F11+1</f>
        <v>37</v>
      </c>
      <c r="G12" s="13" t="s">
        <v>17</v>
      </c>
      <c r="H12" s="14">
        <v>5784</v>
      </c>
      <c r="I12" s="20">
        <v>2792</v>
      </c>
      <c r="J12" s="20">
        <v>2992</v>
      </c>
      <c r="K12" s="7"/>
    </row>
    <row r="13" spans="1:11" s="4" customFormat="1" ht="16.5" customHeight="1">
      <c r="A13" s="21">
        <f>A11+1</f>
        <v>6</v>
      </c>
      <c r="B13" s="13" t="s">
        <v>18</v>
      </c>
      <c r="C13" s="22">
        <v>7515</v>
      </c>
      <c r="D13" s="20">
        <v>3438</v>
      </c>
      <c r="E13" s="20">
        <v>4077</v>
      </c>
      <c r="F13" s="12">
        <f>F12+1</f>
        <v>38</v>
      </c>
      <c r="G13" s="13" t="s">
        <v>19</v>
      </c>
      <c r="H13" s="14">
        <v>4528</v>
      </c>
      <c r="I13" s="20">
        <v>2158</v>
      </c>
      <c r="J13" s="20">
        <v>2370</v>
      </c>
      <c r="K13" s="7"/>
    </row>
    <row r="14" spans="1:11" s="4" customFormat="1" ht="16.5" customHeight="1">
      <c r="A14" s="21">
        <f>A13+1</f>
        <v>7</v>
      </c>
      <c r="B14" s="13" t="s">
        <v>20</v>
      </c>
      <c r="C14" s="22">
        <v>7602</v>
      </c>
      <c r="D14" s="20">
        <v>3665</v>
      </c>
      <c r="E14" s="20">
        <v>3937</v>
      </c>
      <c r="F14" s="12">
        <f>F13+1</f>
        <v>39</v>
      </c>
      <c r="G14" s="13" t="s">
        <v>21</v>
      </c>
      <c r="H14" s="14">
        <v>9961</v>
      </c>
      <c r="I14" s="20">
        <v>4574</v>
      </c>
      <c r="J14" s="20">
        <v>5387</v>
      </c>
      <c r="K14" s="7"/>
    </row>
    <row r="15" spans="1:11" s="4" customFormat="1" ht="16.5" customHeight="1">
      <c r="A15" s="21">
        <f>A14+1</f>
        <v>8</v>
      </c>
      <c r="B15" s="13" t="s">
        <v>22</v>
      </c>
      <c r="C15" s="22">
        <v>7322</v>
      </c>
      <c r="D15" s="20">
        <v>3470</v>
      </c>
      <c r="E15" s="20">
        <v>3852</v>
      </c>
      <c r="F15" s="12">
        <f>F14+1</f>
        <v>40</v>
      </c>
      <c r="G15" s="13" t="s">
        <v>23</v>
      </c>
      <c r="H15" s="14">
        <v>7609</v>
      </c>
      <c r="I15" s="20">
        <v>3587</v>
      </c>
      <c r="J15" s="20">
        <v>4022</v>
      </c>
      <c r="K15" s="7"/>
    </row>
    <row r="16" spans="1:11" s="4" customFormat="1" ht="16.5" customHeight="1">
      <c r="A16" s="21">
        <f>A15+1</f>
        <v>9</v>
      </c>
      <c r="B16" s="13" t="s">
        <v>24</v>
      </c>
      <c r="C16" s="22">
        <v>5673</v>
      </c>
      <c r="D16" s="20">
        <v>2647</v>
      </c>
      <c r="E16" s="20">
        <v>3026</v>
      </c>
      <c r="F16" s="12"/>
      <c r="G16" s="13"/>
      <c r="K16" s="7"/>
    </row>
    <row r="17" spans="1:11" s="4" customFormat="1" ht="16.5" customHeight="1">
      <c r="A17" s="21">
        <f>A16+1</f>
        <v>10</v>
      </c>
      <c r="B17" s="13" t="s">
        <v>25</v>
      </c>
      <c r="C17" s="22">
        <v>9592</v>
      </c>
      <c r="D17" s="20">
        <v>4480</v>
      </c>
      <c r="E17" s="20">
        <v>5112</v>
      </c>
      <c r="F17" s="12">
        <f>F15+1</f>
        <v>41</v>
      </c>
      <c r="G17" s="13" t="s">
        <v>26</v>
      </c>
      <c r="H17" s="14">
        <v>7173</v>
      </c>
      <c r="I17" s="20">
        <v>3267</v>
      </c>
      <c r="J17" s="20">
        <v>3906</v>
      </c>
      <c r="K17" s="7"/>
    </row>
    <row r="18" spans="1:11" s="4" customFormat="1" ht="16.5" customHeight="1">
      <c r="A18" s="21"/>
      <c r="B18" s="13"/>
      <c r="C18" s="22">
        <v>0</v>
      </c>
      <c r="F18" s="12">
        <f>F17+1</f>
        <v>42</v>
      </c>
      <c r="G18" s="13" t="s">
        <v>27</v>
      </c>
      <c r="H18" s="14">
        <v>6492</v>
      </c>
      <c r="I18" s="20">
        <v>3140</v>
      </c>
      <c r="J18" s="20">
        <v>3352</v>
      </c>
      <c r="K18" s="7"/>
    </row>
    <row r="19" spans="1:11" s="4" customFormat="1" ht="16.5" customHeight="1">
      <c r="A19" s="21">
        <f>A17+1</f>
        <v>11</v>
      </c>
      <c r="B19" s="13" t="s">
        <v>28</v>
      </c>
      <c r="C19" s="22">
        <v>6901</v>
      </c>
      <c r="D19" s="20">
        <v>3278</v>
      </c>
      <c r="E19" s="20">
        <v>3623</v>
      </c>
      <c r="F19" s="12">
        <f>F18+1</f>
        <v>43</v>
      </c>
      <c r="G19" s="13" t="s">
        <v>29</v>
      </c>
      <c r="H19" s="14">
        <v>9617</v>
      </c>
      <c r="I19" s="20">
        <v>4451</v>
      </c>
      <c r="J19" s="20">
        <v>5166</v>
      </c>
      <c r="K19" s="7"/>
    </row>
    <row r="20" spans="1:11" s="4" customFormat="1" ht="16.5" customHeight="1">
      <c r="A20" s="21">
        <f>A19+1</f>
        <v>12</v>
      </c>
      <c r="B20" s="13" t="s">
        <v>30</v>
      </c>
      <c r="C20" s="22">
        <v>3421</v>
      </c>
      <c r="D20" s="20">
        <v>1667</v>
      </c>
      <c r="E20" s="20">
        <v>1754</v>
      </c>
      <c r="F20" s="12">
        <f>F19+1</f>
        <v>44</v>
      </c>
      <c r="G20" s="13" t="s">
        <v>31</v>
      </c>
      <c r="H20" s="14">
        <v>5343</v>
      </c>
      <c r="I20" s="20">
        <v>2573</v>
      </c>
      <c r="J20" s="20">
        <v>2770</v>
      </c>
      <c r="K20" s="7"/>
    </row>
    <row r="21" spans="1:11" s="4" customFormat="1" ht="16.5" customHeight="1">
      <c r="A21" s="21">
        <f>A20+1</f>
        <v>13</v>
      </c>
      <c r="B21" s="13" t="s">
        <v>32</v>
      </c>
      <c r="C21" s="22">
        <v>5415</v>
      </c>
      <c r="D21" s="20">
        <v>2581</v>
      </c>
      <c r="E21" s="20">
        <v>2834</v>
      </c>
      <c r="F21" s="12">
        <f>F20+1</f>
        <v>45</v>
      </c>
      <c r="G21" s="13" t="s">
        <v>33</v>
      </c>
      <c r="H21" s="14">
        <v>5969</v>
      </c>
      <c r="I21" s="20">
        <v>2947</v>
      </c>
      <c r="J21" s="20">
        <v>3022</v>
      </c>
      <c r="K21" s="7"/>
    </row>
    <row r="22" spans="1:11" s="4" customFormat="1" ht="16.5" customHeight="1">
      <c r="A22" s="21">
        <f>A21+1</f>
        <v>14</v>
      </c>
      <c r="B22" s="13" t="s">
        <v>34</v>
      </c>
      <c r="C22" s="22">
        <v>6137</v>
      </c>
      <c r="D22" s="20">
        <v>3057</v>
      </c>
      <c r="E22" s="20">
        <v>3080</v>
      </c>
      <c r="F22" s="12"/>
      <c r="G22" s="13"/>
      <c r="K22" s="7"/>
    </row>
    <row r="23" spans="1:11" s="4" customFormat="1" ht="16.5" customHeight="1">
      <c r="A23" s="21">
        <f>A22+1</f>
        <v>15</v>
      </c>
      <c r="B23" s="13" t="s">
        <v>35</v>
      </c>
      <c r="C23" s="22">
        <v>6407</v>
      </c>
      <c r="D23" s="20">
        <v>3069</v>
      </c>
      <c r="E23" s="20">
        <v>3338</v>
      </c>
      <c r="F23" s="12">
        <f>F21+1</f>
        <v>46</v>
      </c>
      <c r="G23" s="13" t="s">
        <v>36</v>
      </c>
      <c r="H23" s="14">
        <v>8468</v>
      </c>
      <c r="I23" s="20">
        <v>4087</v>
      </c>
      <c r="J23" s="20">
        <v>4381</v>
      </c>
      <c r="K23" s="7"/>
    </row>
    <row r="24" spans="1:11" s="4" customFormat="1" ht="16.5" customHeight="1">
      <c r="A24" s="21"/>
      <c r="B24" s="13"/>
      <c r="F24" s="12">
        <f>F23+1</f>
        <v>47</v>
      </c>
      <c r="G24" s="13" t="s">
        <v>37</v>
      </c>
      <c r="H24" s="14">
        <v>10648</v>
      </c>
      <c r="I24" s="20">
        <v>5141</v>
      </c>
      <c r="J24" s="20">
        <v>5507</v>
      </c>
      <c r="K24" s="7"/>
    </row>
    <row r="25" spans="1:11" s="4" customFormat="1" ht="16.5" customHeight="1">
      <c r="A25" s="21">
        <f>A23+1</f>
        <v>16</v>
      </c>
      <c r="B25" s="13" t="s">
        <v>38</v>
      </c>
      <c r="C25" s="22">
        <v>6317</v>
      </c>
      <c r="D25" s="20">
        <v>3117</v>
      </c>
      <c r="E25" s="20">
        <v>3200</v>
      </c>
      <c r="F25" s="12">
        <f>F24+1</f>
        <v>48</v>
      </c>
      <c r="G25" s="13" t="s">
        <v>39</v>
      </c>
      <c r="H25" s="14">
        <v>7700</v>
      </c>
      <c r="I25" s="20">
        <v>3789</v>
      </c>
      <c r="J25" s="20">
        <v>3911</v>
      </c>
      <c r="K25" s="7"/>
    </row>
    <row r="26" spans="1:11" s="4" customFormat="1" ht="16.5" customHeight="1">
      <c r="A26" s="21">
        <f>A25+1</f>
        <v>17</v>
      </c>
      <c r="B26" s="13" t="s">
        <v>40</v>
      </c>
      <c r="C26" s="22">
        <v>4469</v>
      </c>
      <c r="D26" s="20">
        <v>2232</v>
      </c>
      <c r="E26" s="20">
        <v>2237</v>
      </c>
      <c r="F26" s="12">
        <f>F25+1</f>
        <v>49</v>
      </c>
      <c r="G26" s="13" t="s">
        <v>41</v>
      </c>
      <c r="H26" s="14">
        <v>9445</v>
      </c>
      <c r="I26" s="20">
        <v>4638</v>
      </c>
      <c r="J26" s="20">
        <v>4807</v>
      </c>
      <c r="K26" s="7"/>
    </row>
    <row r="27" spans="1:11" s="4" customFormat="1" ht="16.5" customHeight="1">
      <c r="A27" s="21">
        <f>A26+1</f>
        <v>18</v>
      </c>
      <c r="B27" s="13" t="s">
        <v>42</v>
      </c>
      <c r="C27" s="22">
        <v>4448</v>
      </c>
      <c r="D27" s="20">
        <v>2092</v>
      </c>
      <c r="E27" s="20">
        <v>2356</v>
      </c>
      <c r="F27" s="12">
        <f>F26+1</f>
        <v>50</v>
      </c>
      <c r="G27" s="13" t="s">
        <v>43</v>
      </c>
      <c r="H27" s="14">
        <v>6993</v>
      </c>
      <c r="I27" s="20">
        <v>3261</v>
      </c>
      <c r="J27" s="20">
        <v>3732</v>
      </c>
      <c r="K27" s="7"/>
    </row>
    <row r="28" spans="1:11" s="4" customFormat="1" ht="16.5" customHeight="1">
      <c r="A28" s="21">
        <f>A27+1</f>
        <v>19</v>
      </c>
      <c r="B28" s="13" t="s">
        <v>44</v>
      </c>
      <c r="C28" s="22">
        <v>6627</v>
      </c>
      <c r="D28" s="20">
        <v>3338</v>
      </c>
      <c r="E28" s="20">
        <v>3289</v>
      </c>
      <c r="F28" s="12"/>
      <c r="G28" s="13"/>
      <c r="K28" s="7"/>
    </row>
    <row r="29" spans="1:11" s="4" customFormat="1" ht="16.5" customHeight="1">
      <c r="A29" s="21">
        <f>A28+1</f>
        <v>20</v>
      </c>
      <c r="B29" s="13" t="s">
        <v>45</v>
      </c>
      <c r="C29" s="22">
        <v>6023</v>
      </c>
      <c r="D29" s="20">
        <v>2947</v>
      </c>
      <c r="E29" s="20">
        <v>3076</v>
      </c>
      <c r="F29" s="12">
        <f>F27+1</f>
        <v>51</v>
      </c>
      <c r="G29" s="13" t="s">
        <v>46</v>
      </c>
      <c r="H29" s="14">
        <v>10652</v>
      </c>
      <c r="I29" s="20">
        <v>5078</v>
      </c>
      <c r="J29" s="20">
        <v>5574</v>
      </c>
      <c r="K29" s="7"/>
    </row>
    <row r="30" spans="1:11" s="4" customFormat="1" ht="16.5" customHeight="1">
      <c r="A30" s="21"/>
      <c r="B30" s="13"/>
      <c r="F30" s="12">
        <f>F29+1</f>
        <v>52</v>
      </c>
      <c r="G30" s="13" t="s">
        <v>47</v>
      </c>
      <c r="H30" s="14">
        <v>9171</v>
      </c>
      <c r="I30" s="20">
        <v>4299</v>
      </c>
      <c r="J30" s="20">
        <v>4872</v>
      </c>
      <c r="K30" s="7"/>
    </row>
    <row r="31" spans="1:11" s="4" customFormat="1" ht="16.5" customHeight="1">
      <c r="A31" s="21">
        <f>A29+1</f>
        <v>21</v>
      </c>
      <c r="B31" s="13" t="s">
        <v>48</v>
      </c>
      <c r="C31" s="22">
        <v>9539</v>
      </c>
      <c r="D31" s="20">
        <v>4795</v>
      </c>
      <c r="E31" s="20">
        <v>4744</v>
      </c>
      <c r="F31" s="12">
        <f>F30+1</f>
        <v>53</v>
      </c>
      <c r="G31" s="13" t="s">
        <v>49</v>
      </c>
      <c r="H31" s="14">
        <v>8372</v>
      </c>
      <c r="I31" s="20">
        <v>3846</v>
      </c>
      <c r="J31" s="20">
        <v>4526</v>
      </c>
      <c r="K31" s="7"/>
    </row>
    <row r="32" spans="1:11" s="4" customFormat="1" ht="16.5" customHeight="1">
      <c r="A32" s="21">
        <f>A31+1</f>
        <v>22</v>
      </c>
      <c r="B32" s="13" t="s">
        <v>50</v>
      </c>
      <c r="C32" s="22">
        <v>6045</v>
      </c>
      <c r="D32" s="20">
        <v>3132</v>
      </c>
      <c r="E32" s="20">
        <v>2913</v>
      </c>
      <c r="F32" s="12">
        <f>F31+1</f>
        <v>54</v>
      </c>
      <c r="G32" s="13" t="s">
        <v>51</v>
      </c>
      <c r="H32" s="14">
        <v>6177</v>
      </c>
      <c r="I32" s="20">
        <v>2979</v>
      </c>
      <c r="J32" s="20">
        <v>3198</v>
      </c>
      <c r="K32" s="7"/>
    </row>
    <row r="33" spans="1:11" s="4" customFormat="1" ht="16.5" customHeight="1">
      <c r="A33" s="21">
        <f>A32+1</f>
        <v>23</v>
      </c>
      <c r="B33" s="13" t="s">
        <v>52</v>
      </c>
      <c r="C33" s="22">
        <v>7383</v>
      </c>
      <c r="D33" s="20">
        <v>3684</v>
      </c>
      <c r="E33" s="20">
        <v>3699</v>
      </c>
      <c r="F33" s="12">
        <f>F32+1</f>
        <v>55</v>
      </c>
      <c r="G33" s="13" t="s">
        <v>53</v>
      </c>
      <c r="H33" s="14">
        <v>9512</v>
      </c>
      <c r="I33" s="20">
        <v>4548</v>
      </c>
      <c r="J33" s="20">
        <v>4964</v>
      </c>
      <c r="K33" s="7"/>
    </row>
    <row r="34" spans="1:11" s="4" customFormat="1" ht="16.5" customHeight="1">
      <c r="A34" s="21">
        <f>A33+1</f>
        <v>24</v>
      </c>
      <c r="B34" s="13" t="s">
        <v>54</v>
      </c>
      <c r="C34" s="22">
        <v>8299</v>
      </c>
      <c r="D34" s="20">
        <v>4251</v>
      </c>
      <c r="E34" s="20">
        <v>4048</v>
      </c>
      <c r="F34" s="12"/>
      <c r="G34" s="13"/>
      <c r="K34" s="7"/>
    </row>
    <row r="35" spans="1:11" s="4" customFormat="1" ht="16.5" customHeight="1">
      <c r="A35" s="21">
        <f>A34+1</f>
        <v>25</v>
      </c>
      <c r="B35" s="34" t="s">
        <v>55</v>
      </c>
      <c r="C35" s="22">
        <v>6749</v>
      </c>
      <c r="D35" s="20">
        <v>3188</v>
      </c>
      <c r="E35" s="20">
        <v>3561</v>
      </c>
      <c r="F35" s="12">
        <f>F33+1</f>
        <v>56</v>
      </c>
      <c r="G35" s="13" t="s">
        <v>56</v>
      </c>
      <c r="H35" s="14">
        <v>5564</v>
      </c>
      <c r="I35" s="20">
        <v>2462</v>
      </c>
      <c r="J35" s="20">
        <v>3102</v>
      </c>
      <c r="K35" s="7"/>
    </row>
    <row r="36" spans="1:11" s="4" customFormat="1" ht="16.5" customHeight="1">
      <c r="A36" s="21"/>
      <c r="B36" s="13"/>
      <c r="C36" s="22">
        <v>0</v>
      </c>
      <c r="F36" s="12">
        <f>F35+1</f>
        <v>57</v>
      </c>
      <c r="G36" s="13" t="s">
        <v>57</v>
      </c>
      <c r="H36" s="14">
        <v>7524</v>
      </c>
      <c r="I36" s="20">
        <v>3464</v>
      </c>
      <c r="J36" s="20">
        <v>4060</v>
      </c>
      <c r="K36" s="7"/>
    </row>
    <row r="37" spans="1:11" s="4" customFormat="1" ht="16.5" customHeight="1">
      <c r="A37" s="21">
        <f>A35+1</f>
        <v>26</v>
      </c>
      <c r="B37" s="13" t="s">
        <v>58</v>
      </c>
      <c r="C37" s="22">
        <v>6166</v>
      </c>
      <c r="D37" s="20">
        <v>2895</v>
      </c>
      <c r="E37" s="20">
        <v>3271</v>
      </c>
      <c r="F37" s="12">
        <f>F36+1</f>
        <v>58</v>
      </c>
      <c r="G37" s="13" t="s">
        <v>59</v>
      </c>
      <c r="H37" s="14">
        <v>6640</v>
      </c>
      <c r="I37" s="20">
        <v>2730</v>
      </c>
      <c r="J37" s="20">
        <v>3910</v>
      </c>
      <c r="K37" s="7"/>
    </row>
    <row r="38" spans="1:11" s="4" customFormat="1" ht="16.5" customHeight="1">
      <c r="A38" s="21">
        <f>A37+1</f>
        <v>27</v>
      </c>
      <c r="B38" s="13" t="s">
        <v>60</v>
      </c>
      <c r="C38" s="22">
        <v>7964</v>
      </c>
      <c r="D38" s="20">
        <v>3858</v>
      </c>
      <c r="E38" s="20">
        <v>4106</v>
      </c>
      <c r="F38" s="12">
        <f>F37+1</f>
        <v>59</v>
      </c>
      <c r="G38" s="23" t="s">
        <v>61</v>
      </c>
      <c r="H38" s="14">
        <v>9098</v>
      </c>
      <c r="I38" s="20">
        <v>4251</v>
      </c>
      <c r="J38" s="20">
        <v>4847</v>
      </c>
      <c r="K38" s="7"/>
    </row>
    <row r="39" spans="1:11" s="4" customFormat="1" ht="16.5" customHeight="1">
      <c r="A39" s="21">
        <f>A38+1</f>
        <v>28</v>
      </c>
      <c r="B39" s="13" t="s">
        <v>62</v>
      </c>
      <c r="C39" s="22">
        <v>8358</v>
      </c>
      <c r="D39" s="20">
        <v>4019</v>
      </c>
      <c r="E39" s="20">
        <v>4339</v>
      </c>
      <c r="F39" s="12">
        <f>F38+1</f>
        <v>60</v>
      </c>
      <c r="G39" s="13" t="s">
        <v>63</v>
      </c>
      <c r="H39" s="14">
        <v>8195</v>
      </c>
      <c r="I39" s="20">
        <v>3928</v>
      </c>
      <c r="J39" s="20">
        <v>4267</v>
      </c>
      <c r="K39" s="7"/>
    </row>
    <row r="40" spans="1:11" s="4" customFormat="1" ht="16.5" customHeight="1">
      <c r="A40" s="21">
        <f>A39+1</f>
        <v>29</v>
      </c>
      <c r="B40" s="13" t="s">
        <v>64</v>
      </c>
      <c r="C40" s="22">
        <v>8046</v>
      </c>
      <c r="D40" s="20">
        <v>3872</v>
      </c>
      <c r="E40" s="20">
        <v>4174</v>
      </c>
      <c r="F40" s="12"/>
      <c r="G40" s="13"/>
      <c r="K40" s="7"/>
    </row>
    <row r="41" spans="1:11" s="4" customFormat="1" ht="16.5" customHeight="1">
      <c r="A41" s="21">
        <f>A40+1</f>
        <v>30</v>
      </c>
      <c r="B41" s="13" t="s">
        <v>73</v>
      </c>
      <c r="C41" s="22">
        <v>7863</v>
      </c>
      <c r="D41" s="20">
        <v>3890</v>
      </c>
      <c r="E41" s="20">
        <v>3973</v>
      </c>
      <c r="F41" s="12">
        <f>F39+1</f>
        <v>61</v>
      </c>
      <c r="G41" s="13" t="s">
        <v>65</v>
      </c>
      <c r="H41" s="14">
        <v>3823</v>
      </c>
      <c r="I41" s="20">
        <v>1841</v>
      </c>
      <c r="J41" s="20">
        <v>1982</v>
      </c>
      <c r="K41" s="7"/>
    </row>
    <row r="42" spans="1:11" s="4" customFormat="1" ht="16.5" customHeight="1">
      <c r="A42" s="21"/>
      <c r="B42" s="13"/>
      <c r="C42" s="24"/>
      <c r="D42" s="24"/>
      <c r="E42" s="24"/>
      <c r="F42" s="12">
        <f>F41+1</f>
        <v>62</v>
      </c>
      <c r="G42" s="13" t="s">
        <v>66</v>
      </c>
      <c r="H42" s="14">
        <v>5474</v>
      </c>
      <c r="I42" s="20">
        <v>2565</v>
      </c>
      <c r="J42" s="20">
        <v>2909</v>
      </c>
      <c r="K42" s="7"/>
    </row>
    <row r="43" spans="1:11" s="4" customFormat="1" ht="16.5" customHeight="1">
      <c r="A43" s="21"/>
      <c r="B43" s="13"/>
      <c r="C43" s="24"/>
      <c r="D43" s="24"/>
      <c r="E43" s="24"/>
      <c r="F43" s="12">
        <f>F42+1</f>
        <v>63</v>
      </c>
      <c r="G43" s="13" t="s">
        <v>67</v>
      </c>
      <c r="H43" s="14">
        <v>5447</v>
      </c>
      <c r="I43" s="20">
        <v>2565</v>
      </c>
      <c r="J43" s="20">
        <v>2882</v>
      </c>
      <c r="K43" s="7"/>
    </row>
    <row r="44" spans="1:11" s="4" customFormat="1" ht="16.5" customHeight="1">
      <c r="A44" s="21"/>
      <c r="B44" s="13"/>
      <c r="C44" s="24"/>
      <c r="D44" s="24"/>
      <c r="E44" s="24"/>
      <c r="F44" s="12">
        <f>F43+1</f>
        <v>64</v>
      </c>
      <c r="G44" s="34" t="s">
        <v>68</v>
      </c>
      <c r="H44" s="14">
        <v>4239</v>
      </c>
      <c r="I44" s="20">
        <v>2011</v>
      </c>
      <c r="J44" s="20">
        <v>2228</v>
      </c>
      <c r="K44" s="7"/>
    </row>
    <row r="45" spans="1:11" s="4" customFormat="1" ht="17.25" customHeight="1">
      <c r="A45" s="25"/>
      <c r="B45" s="26"/>
      <c r="C45" s="27"/>
      <c r="D45" s="27"/>
      <c r="E45" s="27"/>
      <c r="F45" s="28">
        <f>F44+1</f>
        <v>65</v>
      </c>
      <c r="G45" s="26" t="s">
        <v>69</v>
      </c>
      <c r="H45" s="29">
        <v>5081</v>
      </c>
      <c r="I45" s="30">
        <v>2530</v>
      </c>
      <c r="J45" s="30">
        <v>2551</v>
      </c>
      <c r="K45" s="7"/>
    </row>
    <row r="46" spans="1:10" s="4" customFormat="1" ht="17.25" customHeight="1">
      <c r="A46" s="46" t="s">
        <v>74</v>
      </c>
      <c r="F46" s="5"/>
      <c r="J46" s="2"/>
    </row>
    <row r="47" ht="13.5">
      <c r="A47" s="31" t="s">
        <v>70</v>
      </c>
    </row>
  </sheetData>
  <sheetProtection password="C732" sheet="1" objects="1" scenarios="1"/>
  <mergeCells count="7">
    <mergeCell ref="F3:F4"/>
    <mergeCell ref="G3:G4"/>
    <mergeCell ref="H3:J3"/>
    <mergeCell ref="A5:B5"/>
    <mergeCell ref="A3:A4"/>
    <mergeCell ref="B3:B4"/>
    <mergeCell ref="C3:E3"/>
  </mergeCells>
  <printOptions/>
  <pageMargins left="0.58" right="0.49" top="0.67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統計係</dc:creator>
  <cp:keywords/>
  <dc:description/>
  <cp:lastModifiedBy> </cp:lastModifiedBy>
  <cp:lastPrinted>2003-12-12T03:10:49Z</cp:lastPrinted>
  <dcterms:created xsi:type="dcterms:W3CDTF">2001-07-30T01:02:34Z</dcterms:created>
  <dcterms:modified xsi:type="dcterms:W3CDTF">2009-03-09T06:33:31Z</dcterms:modified>
  <cp:category/>
  <cp:version/>
  <cp:contentType/>
  <cp:contentStatus/>
</cp:coreProperties>
</file>