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tabRatio="699" activeTab="0"/>
  </bookViews>
  <sheets>
    <sheet name="15-13" sheetId="1" r:id="rId1"/>
  </sheets>
  <definedNames>
    <definedName name="_xlnm.Print_Area" localSheetId="0">'15-13'!$M$1:$U$11</definedName>
  </definedNames>
  <calcPr fullCalcOnLoad="1"/>
</workbook>
</file>

<file path=xl/sharedStrings.xml><?xml version="1.0" encoding="utf-8"?>
<sst xmlns="http://schemas.openxmlformats.org/spreadsheetml/2006/main" count="32" uniqueCount="27">
  <si>
    <t>-</t>
  </si>
  <si>
    <t>各年12月末</t>
  </si>
  <si>
    <t>年別</t>
  </si>
  <si>
    <t>総数</t>
  </si>
  <si>
    <t>4階</t>
  </si>
  <si>
    <t>5階</t>
  </si>
  <si>
    <t>6階</t>
  </si>
  <si>
    <t>7階</t>
  </si>
  <si>
    <t>8階</t>
  </si>
  <si>
    <t>9階</t>
  </si>
  <si>
    <t>10階</t>
  </si>
  <si>
    <t>11階</t>
  </si>
  <si>
    <t>12階</t>
  </si>
  <si>
    <t>13階</t>
  </si>
  <si>
    <t>14階</t>
  </si>
  <si>
    <t>15階以上</t>
  </si>
  <si>
    <t>総  数</t>
  </si>
  <si>
    <t>地下1階</t>
  </si>
  <si>
    <t>地下2階</t>
  </si>
  <si>
    <t>地下3階</t>
  </si>
  <si>
    <t>注：「地階を有する建築物」とは、建築基準法施行令第１条第２号による地階を有する建築物をいう。</t>
  </si>
  <si>
    <t>資料：東京消防庁企画調整部企画課「東京消防庁統計書」</t>
  </si>
  <si>
    <t>15-13　４階以上及び地階を有する建築物数　</t>
  </si>
  <si>
    <t>４　　階　　以　　上　　の　　建　　築　　物　　数</t>
  </si>
  <si>
    <t>４ 階 以 上 の 建 築 物 数</t>
  </si>
  <si>
    <t>地 階 を 有 す る 建 築 物 数</t>
  </si>
  <si>
    <t>地下4階
以　 　下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</si>
</sst>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  <numFmt numFmtId="184" formatCode="0.000"/>
    <numFmt numFmtId="185" formatCode="0.0"/>
    <numFmt numFmtId="186" formatCode="0.0_ "/>
    <numFmt numFmtId="187" formatCode="0.000_ "/>
    <numFmt numFmtId="188" formatCode="0.00_ "/>
    <numFmt numFmtId="189" formatCode="#,##0_);[Red]\(#,##0\)"/>
    <numFmt numFmtId="190" formatCode="#\ ###\ ###.00"/>
    <numFmt numFmtId="191" formatCode="[$-411]ggge&quot;年&quot;m&quot;月&quot;d&quot;日&quot;;@"/>
    <numFmt numFmtId="192" formatCode="#\ ##0;\-#\ ##0"/>
    <numFmt numFmtId="193" formatCode="#\ ###;&quot;△&quot;#\ ###;&quot;－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Ｐ明朝"/>
      <family val="1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80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5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176" fontId="4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6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W18"/>
  <sheetViews>
    <sheetView tabSelected="1" workbookViewId="0" topLeftCell="A1">
      <selection activeCell="K1" sqref="K1"/>
    </sheetView>
  </sheetViews>
  <sheetFormatPr defaultColWidth="9.00390625" defaultRowHeight="13.5"/>
  <cols>
    <col min="1" max="1" width="7.625" style="3" customWidth="1"/>
    <col min="2" max="9" width="9.00390625" style="3" customWidth="1"/>
    <col min="10" max="10" width="9.00390625" style="2" customWidth="1"/>
    <col min="11" max="11" width="3.25390625" style="2" customWidth="1"/>
    <col min="12" max="12" width="7.625" style="2" customWidth="1"/>
    <col min="13" max="21" width="9.00390625" style="3" customWidth="1"/>
    <col min="22" max="22" width="1.625" style="3" customWidth="1"/>
    <col min="23" max="16384" width="9.00390625" style="3" customWidth="1"/>
  </cols>
  <sheetData>
    <row r="1" spans="1:21" ht="17.25">
      <c r="A1" s="1" t="s">
        <v>22</v>
      </c>
      <c r="B1" s="1"/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</row>
    <row r="2" spans="1:21" s="9" customFormat="1" ht="16.5" customHeight="1" thickBot="1">
      <c r="A2" s="4"/>
      <c r="B2" s="4"/>
      <c r="C2" s="4"/>
      <c r="D2" s="4"/>
      <c r="E2" s="4"/>
      <c r="F2" s="4"/>
      <c r="G2" s="5"/>
      <c r="H2" s="4"/>
      <c r="I2" s="5"/>
      <c r="J2" s="6" t="s">
        <v>1</v>
      </c>
      <c r="K2" s="7"/>
      <c r="L2" s="7"/>
      <c r="M2" s="8"/>
      <c r="O2" s="8"/>
      <c r="U2" s="5"/>
    </row>
    <row r="3" spans="1:21" s="9" customFormat="1" ht="16.5" customHeight="1" thickTop="1">
      <c r="A3" s="31" t="s">
        <v>2</v>
      </c>
      <c r="B3" s="34" t="s">
        <v>23</v>
      </c>
      <c r="C3" s="35"/>
      <c r="D3" s="35"/>
      <c r="E3" s="35"/>
      <c r="F3" s="35"/>
      <c r="G3" s="35"/>
      <c r="H3" s="35"/>
      <c r="I3" s="35"/>
      <c r="J3" s="35"/>
      <c r="K3" s="10"/>
      <c r="L3" s="31" t="s">
        <v>2</v>
      </c>
      <c r="M3" s="34" t="s">
        <v>24</v>
      </c>
      <c r="N3" s="35"/>
      <c r="O3" s="35"/>
      <c r="P3" s="36"/>
      <c r="Q3" s="42" t="s">
        <v>25</v>
      </c>
      <c r="R3" s="43"/>
      <c r="S3" s="43"/>
      <c r="T3" s="43"/>
      <c r="U3" s="43"/>
    </row>
    <row r="4" spans="1:21" s="9" customFormat="1" ht="16.5" customHeight="1">
      <c r="A4" s="32"/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9" t="s">
        <v>11</v>
      </c>
      <c r="K4" s="10"/>
      <c r="L4" s="32"/>
      <c r="M4" s="37" t="s">
        <v>12</v>
      </c>
      <c r="N4" s="37" t="s">
        <v>13</v>
      </c>
      <c r="O4" s="37" t="s">
        <v>14</v>
      </c>
      <c r="P4" s="37" t="s">
        <v>15</v>
      </c>
      <c r="Q4" s="37" t="s">
        <v>16</v>
      </c>
      <c r="R4" s="37" t="s">
        <v>17</v>
      </c>
      <c r="S4" s="37" t="s">
        <v>18</v>
      </c>
      <c r="T4" s="37" t="s">
        <v>19</v>
      </c>
      <c r="U4" s="40" t="s">
        <v>26</v>
      </c>
    </row>
    <row r="5" spans="1:21" s="9" customFormat="1" ht="17.25" customHeight="1">
      <c r="A5" s="33"/>
      <c r="B5" s="38"/>
      <c r="C5" s="38"/>
      <c r="D5" s="38"/>
      <c r="E5" s="38"/>
      <c r="F5" s="38"/>
      <c r="G5" s="38"/>
      <c r="H5" s="38"/>
      <c r="I5" s="38"/>
      <c r="J5" s="33"/>
      <c r="K5" s="10"/>
      <c r="L5" s="33"/>
      <c r="M5" s="38"/>
      <c r="N5" s="38"/>
      <c r="O5" s="38"/>
      <c r="P5" s="38"/>
      <c r="Q5" s="38"/>
      <c r="R5" s="38"/>
      <c r="S5" s="38"/>
      <c r="T5" s="38"/>
      <c r="U5" s="41"/>
    </row>
    <row r="6" spans="1:21" s="4" customFormat="1" ht="15.75" customHeight="1">
      <c r="A6" s="11">
        <v>16</v>
      </c>
      <c r="B6" s="12">
        <v>4845</v>
      </c>
      <c r="C6" s="13">
        <v>2362</v>
      </c>
      <c r="D6" s="12">
        <v>1182</v>
      </c>
      <c r="E6" s="13">
        <v>476</v>
      </c>
      <c r="F6" s="12">
        <v>312</v>
      </c>
      <c r="G6" s="13">
        <v>201</v>
      </c>
      <c r="H6" s="12">
        <v>113</v>
      </c>
      <c r="I6" s="13">
        <v>75</v>
      </c>
      <c r="J6" s="12">
        <v>45</v>
      </c>
      <c r="K6" s="13"/>
      <c r="L6" s="11">
        <v>16</v>
      </c>
      <c r="M6" s="14">
        <v>25</v>
      </c>
      <c r="N6" s="12">
        <v>15</v>
      </c>
      <c r="O6" s="14">
        <v>17</v>
      </c>
      <c r="P6" s="12">
        <v>6</v>
      </c>
      <c r="Q6" s="14">
        <v>2418</v>
      </c>
      <c r="R6" s="12">
        <v>2311</v>
      </c>
      <c r="S6" s="12">
        <v>98</v>
      </c>
      <c r="T6" s="12">
        <v>9</v>
      </c>
      <c r="U6" s="14" t="s">
        <v>0</v>
      </c>
    </row>
    <row r="7" spans="1:21" s="4" customFormat="1" ht="15.75" customHeight="1">
      <c r="A7" s="11">
        <v>17</v>
      </c>
      <c r="B7" s="12">
        <v>4624</v>
      </c>
      <c r="C7" s="13">
        <v>2129</v>
      </c>
      <c r="D7" s="12">
        <v>1173</v>
      </c>
      <c r="E7" s="13">
        <v>478</v>
      </c>
      <c r="F7" s="12">
        <v>324</v>
      </c>
      <c r="G7" s="13">
        <v>210</v>
      </c>
      <c r="H7" s="12">
        <v>117</v>
      </c>
      <c r="I7" s="13">
        <v>78</v>
      </c>
      <c r="J7" s="12">
        <v>46</v>
      </c>
      <c r="K7" s="13"/>
      <c r="L7" s="11">
        <v>17</v>
      </c>
      <c r="M7" s="14">
        <v>26</v>
      </c>
      <c r="N7" s="12">
        <v>16</v>
      </c>
      <c r="O7" s="14">
        <v>21</v>
      </c>
      <c r="P7" s="12">
        <v>6</v>
      </c>
      <c r="Q7" s="14">
        <v>2266</v>
      </c>
      <c r="R7" s="12">
        <v>2157</v>
      </c>
      <c r="S7" s="12">
        <v>100</v>
      </c>
      <c r="T7" s="12">
        <v>9</v>
      </c>
      <c r="U7" s="14" t="s">
        <v>0</v>
      </c>
    </row>
    <row r="8" spans="1:21" s="4" customFormat="1" ht="15.75" customHeight="1">
      <c r="A8" s="11">
        <v>18</v>
      </c>
      <c r="B8" s="12">
        <v>4444</v>
      </c>
      <c r="C8" s="13">
        <v>1894</v>
      </c>
      <c r="D8" s="12">
        <v>1194</v>
      </c>
      <c r="E8" s="13">
        <v>485</v>
      </c>
      <c r="F8" s="12">
        <v>332</v>
      </c>
      <c r="G8" s="13">
        <v>218</v>
      </c>
      <c r="H8" s="12">
        <v>119</v>
      </c>
      <c r="I8" s="13">
        <v>83</v>
      </c>
      <c r="J8" s="12">
        <v>46</v>
      </c>
      <c r="K8" s="13"/>
      <c r="L8" s="11">
        <v>18</v>
      </c>
      <c r="M8" s="14">
        <v>27</v>
      </c>
      <c r="N8" s="12">
        <v>18</v>
      </c>
      <c r="O8" s="14">
        <v>22</v>
      </c>
      <c r="P8" s="12">
        <v>6</v>
      </c>
      <c r="Q8" s="14">
        <v>2219</v>
      </c>
      <c r="R8" s="12">
        <v>2112</v>
      </c>
      <c r="S8" s="12">
        <v>99</v>
      </c>
      <c r="T8" s="12">
        <v>8</v>
      </c>
      <c r="U8" s="14" t="s">
        <v>0</v>
      </c>
    </row>
    <row r="9" spans="1:21" s="4" customFormat="1" ht="15.75" customHeight="1">
      <c r="A9" s="15">
        <v>19</v>
      </c>
      <c r="B9" s="12">
        <v>4515</v>
      </c>
      <c r="C9" s="12">
        <v>1912</v>
      </c>
      <c r="D9" s="12">
        <v>1208</v>
      </c>
      <c r="E9" s="13">
        <v>494</v>
      </c>
      <c r="F9" s="12">
        <v>341</v>
      </c>
      <c r="G9" s="13">
        <v>228</v>
      </c>
      <c r="H9" s="12">
        <v>121</v>
      </c>
      <c r="I9" s="13">
        <v>86</v>
      </c>
      <c r="J9" s="12">
        <v>46</v>
      </c>
      <c r="K9" s="13"/>
      <c r="L9" s="15">
        <v>19</v>
      </c>
      <c r="M9" s="14">
        <v>29</v>
      </c>
      <c r="N9" s="12">
        <v>18</v>
      </c>
      <c r="O9" s="14">
        <v>26</v>
      </c>
      <c r="P9" s="12">
        <v>6</v>
      </c>
      <c r="Q9" s="14">
        <v>2253</v>
      </c>
      <c r="R9" s="12">
        <v>2144</v>
      </c>
      <c r="S9" s="12">
        <v>100</v>
      </c>
      <c r="T9" s="12">
        <v>9</v>
      </c>
      <c r="U9" s="14" t="s">
        <v>0</v>
      </c>
    </row>
    <row r="10" spans="1:23" s="4" customFormat="1" ht="15.75" customHeight="1">
      <c r="A10" s="16">
        <v>20</v>
      </c>
      <c r="B10" s="17">
        <v>4799</v>
      </c>
      <c r="C10" s="22">
        <v>2067</v>
      </c>
      <c r="D10" s="19">
        <v>1270</v>
      </c>
      <c r="E10" s="18">
        <v>521</v>
      </c>
      <c r="F10" s="19">
        <v>343</v>
      </c>
      <c r="G10" s="18">
        <v>241</v>
      </c>
      <c r="H10" s="19">
        <v>127</v>
      </c>
      <c r="I10" s="18">
        <v>88</v>
      </c>
      <c r="J10" s="19">
        <v>51</v>
      </c>
      <c r="K10" s="13"/>
      <c r="L10" s="16">
        <v>20</v>
      </c>
      <c r="M10" s="20">
        <v>32</v>
      </c>
      <c r="N10" s="19">
        <v>21</v>
      </c>
      <c r="O10" s="20">
        <v>30</v>
      </c>
      <c r="P10" s="19">
        <v>8</v>
      </c>
      <c r="Q10" s="20">
        <v>2451</v>
      </c>
      <c r="R10" s="19">
        <v>2334</v>
      </c>
      <c r="S10" s="19">
        <v>107</v>
      </c>
      <c r="T10" s="19">
        <v>10</v>
      </c>
      <c r="U10" s="20" t="s">
        <v>0</v>
      </c>
      <c r="W10" s="23"/>
    </row>
    <row r="11" spans="1:12" s="9" customFormat="1" ht="17.25" customHeight="1">
      <c r="A11" s="21"/>
      <c r="B11" s="4"/>
      <c r="C11" s="4"/>
      <c r="D11" s="4"/>
      <c r="E11" s="4"/>
      <c r="F11" s="4"/>
      <c r="G11" s="4"/>
      <c r="H11" s="4"/>
      <c r="I11" s="4"/>
      <c r="J11" s="7"/>
      <c r="K11" s="7"/>
      <c r="L11" s="21" t="s">
        <v>20</v>
      </c>
    </row>
    <row r="12" spans="1:12" s="9" customFormat="1" ht="12.75">
      <c r="A12" s="4"/>
      <c r="B12" s="4"/>
      <c r="C12" s="4"/>
      <c r="D12" s="4"/>
      <c r="E12" s="4"/>
      <c r="F12" s="4"/>
      <c r="G12" s="4"/>
      <c r="H12" s="4"/>
      <c r="I12" s="4"/>
      <c r="J12" s="7"/>
      <c r="K12" s="7"/>
      <c r="L12" s="4" t="s">
        <v>21</v>
      </c>
    </row>
    <row r="14" spans="1:22" ht="13.5">
      <c r="A14" s="24"/>
      <c r="B14" s="25"/>
      <c r="C14" s="26"/>
      <c r="D14" s="26"/>
      <c r="E14" s="26"/>
      <c r="F14" s="26"/>
      <c r="G14" s="26"/>
      <c r="H14" s="26"/>
      <c r="I14" s="26"/>
      <c r="J14" s="27"/>
      <c r="K14" s="27"/>
      <c r="L14" s="27"/>
      <c r="M14" s="26"/>
      <c r="N14" s="26"/>
      <c r="O14" s="26"/>
      <c r="P14" s="26"/>
      <c r="Q14" s="25"/>
      <c r="R14" s="26"/>
      <c r="S14" s="26"/>
      <c r="T14" s="26"/>
      <c r="U14" s="28"/>
      <c r="V14" s="25"/>
    </row>
    <row r="15" spans="1:23" ht="13.5">
      <c r="A15" s="24"/>
      <c r="B15" s="25"/>
      <c r="C15" s="26"/>
      <c r="D15" s="26"/>
      <c r="E15" s="26"/>
      <c r="F15" s="26"/>
      <c r="G15" s="26"/>
      <c r="H15" s="26"/>
      <c r="I15" s="26"/>
      <c r="J15" s="27"/>
      <c r="K15" s="27"/>
      <c r="L15" s="27"/>
      <c r="M15" s="26"/>
      <c r="N15" s="26"/>
      <c r="O15" s="26"/>
      <c r="P15" s="26"/>
      <c r="Q15" s="25"/>
      <c r="R15" s="26"/>
      <c r="S15" s="26"/>
      <c r="T15" s="26"/>
      <c r="U15" s="28"/>
      <c r="V15" s="25"/>
      <c r="W15" s="25"/>
    </row>
    <row r="16" spans="2:23" ht="13.5">
      <c r="B16" s="25"/>
      <c r="C16" s="25"/>
      <c r="D16" s="25"/>
      <c r="E16" s="25"/>
      <c r="F16" s="25"/>
      <c r="G16" s="25"/>
      <c r="H16" s="25"/>
      <c r="I16" s="25"/>
      <c r="J16" s="25"/>
      <c r="K16" s="25">
        <f>SUM(K14:K15)</f>
        <v>0</v>
      </c>
      <c r="L16" s="25">
        <f>SUM(L14:L15)</f>
        <v>0</v>
      </c>
      <c r="M16" s="25"/>
      <c r="N16" s="25"/>
      <c r="O16" s="25"/>
      <c r="P16" s="25"/>
      <c r="Q16" s="25"/>
      <c r="R16" s="25"/>
      <c r="S16" s="25"/>
      <c r="T16" s="25"/>
      <c r="U16" s="29"/>
      <c r="V16" s="30"/>
      <c r="W16" s="25"/>
    </row>
    <row r="17" spans="18:23" ht="13.5">
      <c r="R17" s="25"/>
      <c r="S17" s="25"/>
      <c r="T17" s="25"/>
      <c r="U17" s="25"/>
      <c r="W17" s="25">
        <f>SUM(R17:V17)</f>
        <v>0</v>
      </c>
    </row>
    <row r="18" spans="2:17" ht="13.5">
      <c r="B18" s="25"/>
      <c r="Q18" s="25"/>
    </row>
  </sheetData>
  <sheetProtection password="C732" sheet="1" objects="1" scenarios="1"/>
  <mergeCells count="23">
    <mergeCell ref="U4:U5"/>
    <mergeCell ref="B3:J3"/>
    <mergeCell ref="H4:H5"/>
    <mergeCell ref="I4:I5"/>
    <mergeCell ref="Q3:U3"/>
    <mergeCell ref="P4:P5"/>
    <mergeCell ref="Q4:Q5"/>
    <mergeCell ref="M4:M5"/>
    <mergeCell ref="R4:R5"/>
    <mergeCell ref="O4:O5"/>
    <mergeCell ref="T4:T5"/>
    <mergeCell ref="J4:J5"/>
    <mergeCell ref="N4:N5"/>
    <mergeCell ref="S4:S5"/>
    <mergeCell ref="A3:A5"/>
    <mergeCell ref="M3:P3"/>
    <mergeCell ref="B4:B5"/>
    <mergeCell ref="C4:C5"/>
    <mergeCell ref="D4:D5"/>
    <mergeCell ref="E4:E5"/>
    <mergeCell ref="F4:F5"/>
    <mergeCell ref="G4:G5"/>
    <mergeCell ref="L3:L5"/>
  </mergeCells>
  <printOptions/>
  <pageMargins left="0.34" right="0.4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2005-01-04T23:46:21Z</cp:lastPrinted>
  <dcterms:created xsi:type="dcterms:W3CDTF">2001-07-26T01:10:17Z</dcterms:created>
  <dcterms:modified xsi:type="dcterms:W3CDTF">2010-02-24T02:17:31Z</dcterms:modified>
  <cp:category/>
  <cp:version/>
  <cp:contentType/>
  <cp:contentStatus/>
</cp:coreProperties>
</file>