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<sst xmlns="http://schemas.openxmlformats.org/spreadsheetml/2006/main" count="806" uniqueCount="177">
  <si>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</si>
  <si>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</si>
  <si>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</si>
  <si>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</si>
  <si>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</si>
  <si>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</si>
  <si>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</si>
  <si>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</si>
  <si>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</si>
  <si>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</si>
  <si>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</si>
  <si>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</si>
  <si>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</si>
  <si>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</si>
  <si>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</si>
  <si>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</si>
  <si>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</si>
  <si>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</si>
  <si>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</si>
  <si>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</si>
  <si>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</si>
  <si>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</si>
  <si>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</si>
  <si>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</si>
  <si>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</si>
  <si>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</si>
  <si>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</si>
  <si>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</si>
  <si>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</si>
  <si>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</si>
  <si>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</si>
  <si>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</si>
  <si>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</si>
  <si>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</si>
  <si>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</si>
  <si>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</si>
  <si>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</si>
  <si>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</si>
  <si>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</si>
  <si>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</si>
  <si>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</si>
  <si>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</si>
  <si>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</si>
  <si>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</si>
  <si>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</si>
  <si>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</si>
  <si>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</si>
  <si>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</si>
  <si>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</si>
  <si>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</si>
  <si>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</si>
  <si>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</si>
  <si>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</si>
  <si>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</si>
  <si>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</si>
  <si>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</si>
  <si>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</si>
  <si>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</si>
  <si>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</si>
  <si>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</si>
  <si>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</si>
  <si>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</si>
  <si>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</si>
  <si>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</si>
  <si>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</si>
  <si>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</si>
  <si>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</si>
  <si>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</si>
  <si>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</si>
  <si>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</si>
  <si>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</si>
  <si>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</si>
  <si>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</si>
  <si>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</si>
  <si>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</si>
  <si>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</si>
  <si>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</si>
  <si>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</si>
  <si>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</si>
  <si>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</si>
  <si>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</si>
  <si>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</si>
  <si>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</si>
  <si>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</si>
  <si>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</si>
  <si>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</si>
  <si>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</si>
  <si>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</si>
  <si>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</si>
  <si>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</si>
  <si>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</si>
  <si>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</si>
  <si>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</si>
  <si>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</si>
  <si>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</si>
  <si>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</si>
  <si>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</si>
  <si>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</si>
  <si>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</si>
  <si>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</si>
  <si>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</si>
  <si>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</si>
  <si>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</si>
  <si>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</si>
  <si>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</si>
  <si>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</si>
  <si>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</si>
  <si>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</si>
  <si>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</si>
  <si>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</si>
  <si>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</si>
  <si>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</si>
  <si>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</si>
  <si>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</si>
  <si>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</si>
  <si>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</si>
  <si>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</si>
  <si>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</si>
  <si>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</si>
  <si>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</si>
  <si>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</si>
  <si>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</si>
  <si>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</si>
  <si>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</si>
  <si>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</si>
  <si>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</si>
  <si>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</si>
  <si>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</si>
  <si>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</si>
  <si>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</si>
  <si>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</si>
  <si>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</si>
  <si>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</si>
  <si>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</si>
  <si>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</si>
  <si>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</si>
  <si>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</si>
  <si>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</si>
  <si>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</si>
  <si>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</si>
  <si>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</si>
  <si>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</si>
  <si>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</si>
  <si>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</si>
  <si>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</si>
  <si>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</si>
  <si>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</si>
  <si>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</si>
  <si>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</si>
  <si>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</si>
  <si>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</si>
  <si>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</si>
  <si>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</si>
  <si>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</si>
  <si>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</si>
  <si>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</si>
  <si>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</si>
  <si>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</si>
  <si>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</si>
  <si>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</si>
  <si>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</si>
  <si>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</si>
  <si>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</si>
  <si>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</si>
  <si>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</si>
  <si>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</si>
  <si>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他県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</si>
  <si>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</si>
  <si>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</si>
  <si>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</si>
  <si>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</si>
  <si>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</si>
  <si>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</si>
  <si>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</si>
  <si>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</si>
  <si>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資料：総務省統計局「平成17年国勢調査報告　従業地・通学地による人口」</t>
  </si>
  <si>
    <t>3-13　従業地・通学地別通勤者数及び通学者数（流出人口）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</si>
</sst>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2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2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2" applyNumberFormat="1" applyFont="1" applyFill="1" applyBorder="1" applyAlignment="1" quotePrefix="1">
      <alignment horizontal="right"/>
      <protection/>
    </xf>
    <xf numFmtId="176" fontId="16" fillId="0" borderId="0" xfId="2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2" applyNumberFormat="1" applyFont="1" applyFill="1" applyBorder="1" applyAlignment="1" quotePrefix="1">
      <alignment horizontal="right" vertical="center"/>
      <protection/>
    </xf>
    <xf numFmtId="176" fontId="14" fillId="0" borderId="0" xfId="2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2" applyNumberFormat="1" applyFont="1" applyFill="1" applyBorder="1" applyAlignment="1" quotePrefix="1">
      <alignment horizontal="right" vertical="center"/>
      <protection/>
    </xf>
    <xf numFmtId="176" fontId="16" fillId="0" borderId="14" xfId="22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225" fontId="15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22" applyNumberFormat="1" applyFont="1" applyFill="1" applyBorder="1" applyAlignment="1" quotePrefix="1">
      <alignment horizontal="right" vertical="center"/>
      <protection/>
    </xf>
    <xf numFmtId="225" fontId="14" fillId="0" borderId="0" xfId="2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2" xfId="0" applyNumberFormat="1" applyFont="1" applyBorder="1" applyAlignment="1">
      <alignment vertical="top"/>
    </xf>
    <xf numFmtId="225" fontId="16" fillId="0" borderId="0" xfId="2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2" xfId="2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7" xfId="2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21" applyFont="1" applyFill="1" applyBorder="1" applyAlignment="1">
      <alignment horizontal="distributed" vertical="center"/>
      <protection/>
    </xf>
    <xf numFmtId="183" fontId="12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3" fontId="12" fillId="0" borderId="20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7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2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0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1" fillId="0" borderId="1" xfId="21" applyFont="1" applyFill="1" applyBorder="1" applyAlignment="1">
      <alignment horizontal="distributed" vertical="center"/>
      <protection/>
    </xf>
    <xf numFmtId="183" fontId="12" fillId="0" borderId="2" xfId="0" applyNumberFormat="1" applyFont="1" applyBorder="1" applyAlignment="1">
      <alignment vertical="center"/>
    </xf>
    <xf numFmtId="183" fontId="12" fillId="0" borderId="21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230" fontId="12" fillId="0" borderId="0" xfId="0" applyNumberFormat="1" applyFont="1" applyAlignment="1">
      <alignment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4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0" fontId="12" fillId="0" borderId="27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58" fontId="9" fillId="0" borderId="28" xfId="0" applyNumberFormat="1" applyFont="1" applyBorder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2" fillId="0" borderId="0" xfId="21" applyFont="1" applyFill="1" applyBorder="1" applyAlignment="1">
      <alignment horizontal="distributed" vertical="center"/>
      <protection/>
    </xf>
    <xf numFmtId="0" fontId="22" fillId="0" borderId="7" xfId="21" applyFont="1" applyFill="1" applyBorder="1" applyAlignment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標準_JB1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42" t="s">
        <v>137</v>
      </c>
      <c r="B1" s="142"/>
      <c r="C1" s="142"/>
      <c r="D1" s="142"/>
      <c r="E1" s="142"/>
      <c r="F1" s="142"/>
      <c r="G1" s="142"/>
      <c r="H1" s="142"/>
      <c r="I1" s="142"/>
      <c r="J1" s="142"/>
    </row>
    <row r="2" s="63" customFormat="1" ht="17.25" customHeight="1" thickBot="1">
      <c r="A2" s="24"/>
    </row>
    <row r="3" spans="1:10" s="65" customFormat="1" ht="17.25" customHeight="1" thickTop="1">
      <c r="A3" s="147" t="s">
        <v>136</v>
      </c>
      <c r="B3" s="148"/>
      <c r="C3" s="21" t="s">
        <v>48</v>
      </c>
      <c r="D3" s="21" t="s">
        <v>2</v>
      </c>
      <c r="E3" s="22" t="s">
        <v>3</v>
      </c>
      <c r="F3" s="151" t="s">
        <v>49</v>
      </c>
      <c r="G3" s="148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49" t="s">
        <v>106</v>
      </c>
      <c r="B4" s="150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3" t="s">
        <v>52</v>
      </c>
      <c r="G60" s="144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5" t="s">
        <v>51</v>
      </c>
      <c r="G62" s="146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61" t="s">
        <v>149</v>
      </c>
      <c r="B2" s="161"/>
      <c r="C2" s="161"/>
      <c r="D2" s="161"/>
      <c r="E2" s="161"/>
      <c r="F2" s="161"/>
      <c r="G2" s="161"/>
      <c r="I2" s="162" t="s">
        <v>148</v>
      </c>
      <c r="J2" s="162"/>
      <c r="K2" s="162"/>
      <c r="L2" s="162"/>
      <c r="M2" s="162"/>
      <c r="N2" s="162"/>
      <c r="O2" s="162"/>
    </row>
    <row r="3" spans="1:7" s="27" customFormat="1" ht="13.5" thickBot="1">
      <c r="A3" s="26" t="s">
        <v>101</v>
      </c>
      <c r="F3" s="163"/>
      <c r="G3" s="163"/>
    </row>
    <row r="4" spans="1:15" s="27" customFormat="1" ht="16.5" customHeight="1" thickTop="1">
      <c r="A4" s="159" t="s">
        <v>107</v>
      </c>
      <c r="B4" s="152" t="s">
        <v>0</v>
      </c>
      <c r="C4" s="154" t="s">
        <v>102</v>
      </c>
      <c r="D4" s="155"/>
      <c r="E4" s="155"/>
      <c r="F4" s="156"/>
      <c r="G4" s="28" t="s">
        <v>1</v>
      </c>
      <c r="I4" s="159" t="s">
        <v>107</v>
      </c>
      <c r="J4" s="152" t="s">
        <v>0</v>
      </c>
      <c r="K4" s="154" t="s">
        <v>102</v>
      </c>
      <c r="L4" s="155"/>
      <c r="M4" s="155"/>
      <c r="N4" s="156"/>
      <c r="O4" s="28" t="s">
        <v>1</v>
      </c>
    </row>
    <row r="5" spans="1:15" s="27" customFormat="1" ht="16.5" customHeight="1">
      <c r="A5" s="160"/>
      <c r="B5" s="153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60"/>
      <c r="J5" s="153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57" t="s">
        <v>150</v>
      </c>
      <c r="B60" s="157"/>
      <c r="C60" s="157"/>
      <c r="D60" s="157"/>
      <c r="E60" s="157"/>
      <c r="F60" s="157"/>
      <c r="G60" s="157"/>
      <c r="I60" s="158" t="s">
        <v>151</v>
      </c>
      <c r="J60" s="158"/>
      <c r="K60" s="158"/>
      <c r="L60" s="158"/>
      <c r="M60" s="158"/>
      <c r="N60" s="158"/>
      <c r="O60" s="158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9" t="s">
        <v>107</v>
      </c>
      <c r="B62" s="152" t="s">
        <v>0</v>
      </c>
      <c r="C62" s="154" t="s">
        <v>102</v>
      </c>
      <c r="D62" s="155"/>
      <c r="E62" s="155"/>
      <c r="F62" s="156"/>
      <c r="G62" s="28" t="s">
        <v>1</v>
      </c>
      <c r="I62" s="159" t="s">
        <v>107</v>
      </c>
      <c r="J62" s="152" t="s">
        <v>0</v>
      </c>
      <c r="K62" s="154" t="s">
        <v>102</v>
      </c>
      <c r="L62" s="155"/>
      <c r="M62" s="155"/>
      <c r="N62" s="156"/>
      <c r="O62" s="28" t="s">
        <v>1</v>
      </c>
    </row>
    <row r="63" spans="1:15" s="27" customFormat="1" ht="15.75" customHeight="1">
      <c r="A63" s="160"/>
      <c r="B63" s="153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60"/>
      <c r="J63" s="153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57" t="s">
        <v>152</v>
      </c>
      <c r="B2" s="157"/>
      <c r="C2" s="157"/>
      <c r="D2" s="157"/>
      <c r="E2" s="157"/>
      <c r="F2" s="157"/>
      <c r="G2" s="157"/>
      <c r="H2" s="157"/>
      <c r="I2" s="157"/>
      <c r="J2" s="157"/>
      <c r="K2" s="19"/>
      <c r="L2" s="162" t="s">
        <v>153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2" ht="14.25" thickBot="1">
      <c r="A3" s="2"/>
      <c r="F3" s="164"/>
      <c r="G3" s="164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57" t="s">
        <v>152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9"/>
      <c r="L57" s="162" t="s">
        <v>154</v>
      </c>
      <c r="M57" s="162"/>
      <c r="N57" s="162"/>
      <c r="O57" s="162"/>
      <c r="P57" s="162"/>
      <c r="Q57" s="162"/>
      <c r="R57" s="162"/>
      <c r="S57" s="162"/>
      <c r="T57" s="162"/>
      <c r="U57" s="162"/>
      <c r="V57" s="162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57" t="s">
        <v>152</v>
      </c>
      <c r="B116" s="157"/>
      <c r="C116" s="157"/>
      <c r="D116" s="157"/>
      <c r="E116" s="157"/>
      <c r="F116" s="157"/>
      <c r="G116" s="157"/>
      <c r="H116" s="157"/>
      <c r="I116" s="157"/>
      <c r="J116" s="157"/>
      <c r="K116" s="19"/>
      <c r="L116" s="162" t="s">
        <v>154</v>
      </c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57" t="s">
        <v>152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9"/>
      <c r="L178" s="162" t="s">
        <v>154</v>
      </c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50"/>
  <sheetViews>
    <sheetView tabSelected="1" workbookViewId="0" topLeftCell="A1">
      <pane ySplit="5" topLeftCell="BM6" activePane="bottomLeft" state="frozen"/>
      <selection pane="topLeft" activeCell="A1" sqref="A1"/>
      <selection pane="bottomLeft" activeCell="N1" sqref="N1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68" t="s">
        <v>155</v>
      </c>
      <c r="B3" s="168"/>
      <c r="C3" s="159"/>
      <c r="D3" s="152" t="s">
        <v>5</v>
      </c>
      <c r="E3" s="152" t="s">
        <v>156</v>
      </c>
      <c r="F3" s="165" t="s">
        <v>157</v>
      </c>
      <c r="G3" s="104"/>
      <c r="H3" s="168" t="s">
        <v>155</v>
      </c>
      <c r="I3" s="168"/>
      <c r="J3" s="159"/>
      <c r="K3" s="152" t="s">
        <v>5</v>
      </c>
      <c r="L3" s="152" t="s">
        <v>156</v>
      </c>
      <c r="M3" s="165" t="s">
        <v>157</v>
      </c>
    </row>
    <row r="4" spans="1:13" s="105" customFormat="1" ht="12.75">
      <c r="A4" s="169"/>
      <c r="B4" s="169"/>
      <c r="C4" s="139"/>
      <c r="D4" s="141"/>
      <c r="E4" s="141"/>
      <c r="F4" s="166"/>
      <c r="G4" s="106"/>
      <c r="H4" s="169"/>
      <c r="I4" s="169"/>
      <c r="J4" s="139"/>
      <c r="K4" s="141"/>
      <c r="L4" s="141"/>
      <c r="M4" s="166"/>
    </row>
    <row r="5" spans="1:13" s="105" customFormat="1" ht="12.75">
      <c r="A5" s="140"/>
      <c r="B5" s="140"/>
      <c r="C5" s="160"/>
      <c r="D5" s="153"/>
      <c r="E5" s="153"/>
      <c r="F5" s="167"/>
      <c r="G5" s="107"/>
      <c r="H5" s="140"/>
      <c r="I5" s="140"/>
      <c r="J5" s="160"/>
      <c r="K5" s="153"/>
      <c r="L5" s="153"/>
      <c r="M5" s="167"/>
    </row>
    <row r="6" spans="1:14" s="105" customFormat="1" ht="17.25" customHeight="1">
      <c r="A6" s="172" t="s">
        <v>5</v>
      </c>
      <c r="B6" s="172"/>
      <c r="C6" s="173"/>
      <c r="D6" s="110">
        <v>182900</v>
      </c>
      <c r="E6" s="110">
        <v>161305</v>
      </c>
      <c r="F6" s="111">
        <v>21595</v>
      </c>
      <c r="G6" s="112"/>
      <c r="H6" s="113"/>
      <c r="I6" s="113"/>
      <c r="J6" s="114" t="s">
        <v>86</v>
      </c>
      <c r="K6" s="115">
        <v>670</v>
      </c>
      <c r="L6" s="115">
        <v>328</v>
      </c>
      <c r="M6" s="116">
        <v>342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820</v>
      </c>
      <c r="L7" s="116">
        <v>456</v>
      </c>
      <c r="M7" s="116">
        <v>364</v>
      </c>
    </row>
    <row r="8" spans="1:11" s="105" customFormat="1" ht="15.75" customHeight="1">
      <c r="A8" s="172" t="s">
        <v>158</v>
      </c>
      <c r="B8" s="172"/>
      <c r="C8" s="173"/>
      <c r="D8" s="110">
        <v>170416</v>
      </c>
      <c r="E8" s="110">
        <v>150978</v>
      </c>
      <c r="F8" s="111">
        <v>19438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696</v>
      </c>
      <c r="L9" s="115">
        <v>455</v>
      </c>
      <c r="M9" s="115">
        <v>241</v>
      </c>
    </row>
    <row r="10" spans="1:13" s="105" customFormat="1" ht="15.75" customHeight="1">
      <c r="A10" s="108"/>
      <c r="B10" s="172" t="s">
        <v>159</v>
      </c>
      <c r="C10" s="173"/>
      <c r="D10" s="110">
        <v>151330</v>
      </c>
      <c r="E10" s="110">
        <v>136486</v>
      </c>
      <c r="F10" s="111">
        <v>14844</v>
      </c>
      <c r="G10" s="112"/>
      <c r="H10" s="113"/>
      <c r="I10" s="113"/>
      <c r="J10" s="114" t="s">
        <v>89</v>
      </c>
      <c r="K10" s="115">
        <v>441</v>
      </c>
      <c r="L10" s="115">
        <v>331</v>
      </c>
      <c r="M10" s="115">
        <v>110</v>
      </c>
    </row>
    <row r="11" spans="1:13" s="105" customFormat="1" ht="15.75" customHeight="1">
      <c r="A11" s="113"/>
      <c r="B11" s="113"/>
      <c r="C11" s="114" t="s">
        <v>56</v>
      </c>
      <c r="D11" s="115">
        <v>24094</v>
      </c>
      <c r="E11" s="115">
        <v>21913</v>
      </c>
      <c r="F11" s="116">
        <v>2181</v>
      </c>
      <c r="G11" s="121"/>
      <c r="H11" s="113"/>
      <c r="I11" s="113"/>
      <c r="J11" s="114" t="s">
        <v>90</v>
      </c>
      <c r="K11" s="115">
        <v>282</v>
      </c>
      <c r="L11" s="115">
        <v>212</v>
      </c>
      <c r="M11" s="115">
        <v>70</v>
      </c>
    </row>
    <row r="12" spans="1:13" s="105" customFormat="1" ht="15.75" customHeight="1">
      <c r="A12" s="113"/>
      <c r="B12" s="113"/>
      <c r="C12" s="114" t="s">
        <v>57</v>
      </c>
      <c r="D12" s="115">
        <v>13316</v>
      </c>
      <c r="E12" s="115">
        <v>13250</v>
      </c>
      <c r="F12" s="116">
        <v>66</v>
      </c>
      <c r="G12" s="121"/>
      <c r="H12" s="113"/>
      <c r="I12" s="113"/>
      <c r="J12" s="114" t="s">
        <v>91</v>
      </c>
      <c r="K12" s="115">
        <v>559</v>
      </c>
      <c r="L12" s="115">
        <v>400</v>
      </c>
      <c r="M12" s="115">
        <v>159</v>
      </c>
    </row>
    <row r="13" spans="1:13" s="105" customFormat="1" ht="15.75" customHeight="1">
      <c r="A13" s="113"/>
      <c r="B13" s="113"/>
      <c r="C13" s="114" t="s">
        <v>58</v>
      </c>
      <c r="D13" s="115">
        <v>20184</v>
      </c>
      <c r="E13" s="115">
        <v>19435</v>
      </c>
      <c r="F13" s="116">
        <v>749</v>
      </c>
      <c r="G13" s="121"/>
      <c r="H13" s="113"/>
      <c r="I13" s="113"/>
      <c r="J13" s="114" t="s">
        <v>92</v>
      </c>
      <c r="K13" s="115">
        <v>494</v>
      </c>
      <c r="L13" s="115">
        <v>248</v>
      </c>
      <c r="M13" s="115">
        <v>246</v>
      </c>
    </row>
    <row r="14" spans="1:13" s="105" customFormat="1" ht="15.75" customHeight="1">
      <c r="A14" s="113"/>
      <c r="B14" s="113"/>
      <c r="C14" s="114" t="s">
        <v>59</v>
      </c>
      <c r="D14" s="115">
        <v>26425</v>
      </c>
      <c r="E14" s="115">
        <v>23397</v>
      </c>
      <c r="F14" s="116">
        <v>3028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4654</v>
      </c>
      <c r="E15" s="115">
        <v>3653</v>
      </c>
      <c r="F15" s="116">
        <v>1001</v>
      </c>
      <c r="G15" s="121"/>
      <c r="H15" s="113"/>
      <c r="I15" s="113"/>
      <c r="J15" s="114" t="s">
        <v>93</v>
      </c>
      <c r="K15" s="115">
        <v>52</v>
      </c>
      <c r="L15" s="115">
        <v>52</v>
      </c>
      <c r="M15" s="115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134</v>
      </c>
      <c r="L16" s="115">
        <v>124</v>
      </c>
      <c r="M16" s="115">
        <v>10</v>
      </c>
    </row>
    <row r="17" spans="1:13" s="105" customFormat="1" ht="15.75" customHeight="1">
      <c r="A17" s="113"/>
      <c r="B17" s="113"/>
      <c r="C17" s="114" t="s">
        <v>61</v>
      </c>
      <c r="D17" s="115">
        <v>2263</v>
      </c>
      <c r="E17" s="115">
        <v>2189</v>
      </c>
      <c r="F17" s="116">
        <v>74</v>
      </c>
      <c r="G17" s="121"/>
      <c r="H17" s="113"/>
      <c r="I17" s="113"/>
      <c r="J17" s="114" t="s">
        <v>95</v>
      </c>
      <c r="K17" s="115">
        <v>87</v>
      </c>
      <c r="L17" s="115">
        <v>78</v>
      </c>
      <c r="M17" s="122">
        <v>9</v>
      </c>
    </row>
    <row r="18" spans="1:13" s="105" customFormat="1" ht="15.75" customHeight="1">
      <c r="A18" s="113"/>
      <c r="B18" s="113"/>
      <c r="C18" s="114" t="s">
        <v>62</v>
      </c>
      <c r="D18" s="115">
        <v>1115</v>
      </c>
      <c r="E18" s="115">
        <v>1077</v>
      </c>
      <c r="F18" s="116">
        <v>38</v>
      </c>
      <c r="G18" s="121"/>
      <c r="H18" s="113"/>
      <c r="I18" s="113"/>
      <c r="J18" s="114" t="s">
        <v>96</v>
      </c>
      <c r="K18" s="115">
        <v>126</v>
      </c>
      <c r="L18" s="115">
        <v>96</v>
      </c>
      <c r="M18" s="115">
        <v>30</v>
      </c>
    </row>
    <row r="19" spans="1:13" s="105" customFormat="1" ht="15.75" customHeight="1">
      <c r="A19" s="113"/>
      <c r="B19" s="113"/>
      <c r="C19" s="114" t="s">
        <v>63</v>
      </c>
      <c r="D19" s="115">
        <v>3153</v>
      </c>
      <c r="E19" s="115">
        <v>3117</v>
      </c>
      <c r="F19" s="116">
        <v>36</v>
      </c>
      <c r="G19" s="121"/>
      <c r="H19" s="113"/>
      <c r="I19" s="113"/>
      <c r="J19" s="114" t="s">
        <v>97</v>
      </c>
      <c r="K19" s="115">
        <v>149</v>
      </c>
      <c r="L19" s="115">
        <v>137</v>
      </c>
      <c r="M19" s="115">
        <v>12</v>
      </c>
    </row>
    <row r="20" spans="1:13" s="105" customFormat="1" ht="15.75" customHeight="1">
      <c r="A20" s="113"/>
      <c r="B20" s="113"/>
      <c r="C20" s="114" t="s">
        <v>64</v>
      </c>
      <c r="D20" s="115">
        <v>5009</v>
      </c>
      <c r="E20" s="115">
        <v>4796</v>
      </c>
      <c r="F20" s="116">
        <v>213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3310</v>
      </c>
      <c r="E21" s="115">
        <v>2538</v>
      </c>
      <c r="F21" s="116">
        <v>772</v>
      </c>
      <c r="G21" s="121"/>
      <c r="H21" s="113"/>
      <c r="I21" s="113"/>
      <c r="J21" s="114" t="s">
        <v>98</v>
      </c>
      <c r="K21" s="115">
        <v>68</v>
      </c>
      <c r="L21" s="115">
        <v>58</v>
      </c>
      <c r="M21" s="115">
        <v>10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578</v>
      </c>
      <c r="L22" s="115">
        <v>452</v>
      </c>
      <c r="M22" s="115">
        <v>126</v>
      </c>
    </row>
    <row r="23" spans="1:13" s="105" customFormat="1" ht="15.75" customHeight="1">
      <c r="A23" s="113"/>
      <c r="B23" s="113"/>
      <c r="C23" s="114" t="s">
        <v>66</v>
      </c>
      <c r="D23" s="115">
        <v>2133</v>
      </c>
      <c r="E23" s="115">
        <v>2056</v>
      </c>
      <c r="F23" s="116">
        <v>77</v>
      </c>
      <c r="G23" s="121"/>
      <c r="H23" s="113"/>
      <c r="I23" s="113"/>
      <c r="J23" s="114" t="s">
        <v>100</v>
      </c>
      <c r="K23" s="115">
        <v>116</v>
      </c>
      <c r="L23" s="115">
        <v>102</v>
      </c>
      <c r="M23" s="115">
        <v>14</v>
      </c>
    </row>
    <row r="24" spans="1:13" s="105" customFormat="1" ht="15.75" customHeight="1">
      <c r="A24" s="113"/>
      <c r="B24" s="113"/>
      <c r="C24" s="114" t="s">
        <v>67</v>
      </c>
      <c r="D24" s="115">
        <v>7818</v>
      </c>
      <c r="E24" s="115">
        <v>5980</v>
      </c>
      <c r="F24" s="116">
        <v>1838</v>
      </c>
      <c r="G24" s="121"/>
      <c r="H24" s="113"/>
      <c r="I24" s="113"/>
      <c r="J24" s="114" t="s">
        <v>160</v>
      </c>
      <c r="K24" s="115">
        <v>97</v>
      </c>
      <c r="L24" s="115">
        <v>96</v>
      </c>
      <c r="M24" s="115">
        <v>1</v>
      </c>
    </row>
    <row r="25" spans="1:13" s="105" customFormat="1" ht="15.75" customHeight="1">
      <c r="A25" s="113"/>
      <c r="B25" s="113"/>
      <c r="C25" s="114" t="s">
        <v>68</v>
      </c>
      <c r="D25" s="115">
        <v>17600</v>
      </c>
      <c r="E25" s="115">
        <v>15798</v>
      </c>
      <c r="F25" s="116">
        <v>1802</v>
      </c>
      <c r="G25" s="121"/>
      <c r="H25" s="113"/>
      <c r="I25" s="113"/>
      <c r="J25" s="114" t="s">
        <v>161</v>
      </c>
      <c r="K25" s="115">
        <v>56</v>
      </c>
      <c r="L25" s="115">
        <v>45</v>
      </c>
      <c r="M25" s="115">
        <v>11</v>
      </c>
    </row>
    <row r="26" spans="1:13" s="105" customFormat="1" ht="15.75" customHeight="1">
      <c r="A26" s="113"/>
      <c r="B26" s="113"/>
      <c r="C26" s="114" t="s">
        <v>69</v>
      </c>
      <c r="D26" s="115">
        <v>8853</v>
      </c>
      <c r="E26" s="115">
        <v>7530</v>
      </c>
      <c r="F26" s="116">
        <v>1323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4145</v>
      </c>
      <c r="E27" s="115">
        <v>3394</v>
      </c>
      <c r="F27" s="116">
        <v>751</v>
      </c>
      <c r="G27" s="121"/>
      <c r="H27" s="113"/>
      <c r="I27" s="113"/>
      <c r="J27" s="114" t="s">
        <v>162</v>
      </c>
      <c r="K27" s="122">
        <v>726</v>
      </c>
      <c r="L27" s="115">
        <v>568</v>
      </c>
      <c r="M27" s="122">
        <v>158</v>
      </c>
    </row>
    <row r="28" spans="1:13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22"/>
      <c r="L28" s="115"/>
      <c r="M28" s="115"/>
    </row>
    <row r="29" spans="1:13" s="105" customFormat="1" ht="15.75" customHeight="1">
      <c r="A29" s="113"/>
      <c r="B29" s="113"/>
      <c r="C29" s="114" t="s">
        <v>71</v>
      </c>
      <c r="D29" s="115">
        <v>929</v>
      </c>
      <c r="E29" s="115">
        <v>839</v>
      </c>
      <c r="F29" s="116">
        <v>90</v>
      </c>
      <c r="G29" s="121"/>
      <c r="H29" s="113"/>
      <c r="I29" s="113"/>
      <c r="J29" s="123" t="s">
        <v>163</v>
      </c>
      <c r="K29" s="115">
        <v>30</v>
      </c>
      <c r="L29" s="115">
        <v>28</v>
      </c>
      <c r="M29" s="115">
        <v>2</v>
      </c>
    </row>
    <row r="30" spans="1:13" s="105" customFormat="1" ht="15.75" customHeight="1">
      <c r="A30" s="113"/>
      <c r="B30" s="113"/>
      <c r="C30" s="114" t="s">
        <v>72</v>
      </c>
      <c r="D30" s="115">
        <v>409</v>
      </c>
      <c r="E30" s="115">
        <v>365</v>
      </c>
      <c r="F30" s="116">
        <v>44</v>
      </c>
      <c r="G30" s="121"/>
      <c r="H30" s="113"/>
      <c r="J30" s="123" t="s">
        <v>164</v>
      </c>
      <c r="K30" s="115">
        <v>15</v>
      </c>
      <c r="L30" s="115">
        <v>15</v>
      </c>
      <c r="M30" s="122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1424</v>
      </c>
      <c r="E31" s="115">
        <v>1243</v>
      </c>
      <c r="F31" s="116">
        <v>181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3160</v>
      </c>
      <c r="E32" s="115">
        <v>2656</v>
      </c>
      <c r="F32" s="116">
        <v>504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456</v>
      </c>
      <c r="E33" s="115">
        <v>445</v>
      </c>
      <c r="F33" s="116">
        <v>11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273</v>
      </c>
      <c r="E35" s="115">
        <v>261</v>
      </c>
      <c r="F35" s="116">
        <v>12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607</v>
      </c>
      <c r="E36" s="115">
        <v>554</v>
      </c>
      <c r="F36" s="116">
        <v>53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70" t="s">
        <v>165</v>
      </c>
      <c r="C38" s="171"/>
      <c r="D38" s="124">
        <v>19086</v>
      </c>
      <c r="E38" s="124">
        <v>14492</v>
      </c>
      <c r="F38" s="126">
        <v>4594</v>
      </c>
      <c r="G38" s="127"/>
      <c r="H38" s="172" t="s">
        <v>166</v>
      </c>
      <c r="I38" s="172"/>
      <c r="J38" s="173"/>
      <c r="K38" s="124">
        <v>12484</v>
      </c>
      <c r="L38" s="124">
        <v>10327</v>
      </c>
      <c r="M38" s="124">
        <v>2157</v>
      </c>
    </row>
    <row r="39" spans="1:13" s="105" customFormat="1" ht="15.75" customHeight="1">
      <c r="A39" s="113"/>
      <c r="B39" s="113"/>
      <c r="C39" s="114" t="s">
        <v>78</v>
      </c>
      <c r="D39" s="115">
        <v>1948</v>
      </c>
      <c r="E39" s="115">
        <v>1055</v>
      </c>
      <c r="F39" s="116">
        <v>893</v>
      </c>
      <c r="G39" s="121"/>
      <c r="H39" s="113"/>
      <c r="I39" s="113"/>
      <c r="J39" s="123" t="s">
        <v>167</v>
      </c>
      <c r="K39" s="115">
        <v>246</v>
      </c>
      <c r="L39" s="115">
        <v>225</v>
      </c>
      <c r="M39" s="115">
        <v>21</v>
      </c>
    </row>
    <row r="40" spans="1:13" s="105" customFormat="1" ht="15.75" customHeight="1">
      <c r="A40" s="113"/>
      <c r="B40" s="113"/>
      <c r="C40" s="114" t="s">
        <v>79</v>
      </c>
      <c r="D40" s="115">
        <v>1122</v>
      </c>
      <c r="E40" s="115">
        <v>1057</v>
      </c>
      <c r="F40" s="116">
        <v>65</v>
      </c>
      <c r="G40" s="121"/>
      <c r="H40" s="113"/>
      <c r="I40" s="113"/>
      <c r="J40" s="123" t="s">
        <v>168</v>
      </c>
      <c r="K40" s="115">
        <v>103</v>
      </c>
      <c r="L40" s="115">
        <v>99</v>
      </c>
      <c r="M40" s="115">
        <v>4</v>
      </c>
    </row>
    <row r="41" spans="1:13" s="105" customFormat="1" ht="15.75" customHeight="1">
      <c r="A41" s="113"/>
      <c r="B41" s="113"/>
      <c r="C41" s="114" t="s">
        <v>80</v>
      </c>
      <c r="D41" s="115">
        <v>4838</v>
      </c>
      <c r="E41" s="115">
        <v>3881</v>
      </c>
      <c r="F41" s="116">
        <v>957</v>
      </c>
      <c r="G41" s="121"/>
      <c r="H41" s="113"/>
      <c r="I41" s="113"/>
      <c r="J41" s="123" t="s">
        <v>169</v>
      </c>
      <c r="K41" s="115">
        <v>83</v>
      </c>
      <c r="L41" s="115">
        <v>75</v>
      </c>
      <c r="M41" s="115">
        <v>8</v>
      </c>
    </row>
    <row r="42" spans="1:13" s="105" customFormat="1" ht="15.75" customHeight="1">
      <c r="A42" s="113"/>
      <c r="B42" s="113"/>
      <c r="C42" s="114" t="s">
        <v>81</v>
      </c>
      <c r="D42" s="115">
        <v>2098</v>
      </c>
      <c r="E42" s="115">
        <v>1815</v>
      </c>
      <c r="F42" s="116">
        <v>283</v>
      </c>
      <c r="G42" s="121"/>
      <c r="H42" s="113"/>
      <c r="I42" s="113"/>
      <c r="J42" s="123" t="s">
        <v>170</v>
      </c>
      <c r="K42" s="115">
        <v>3530</v>
      </c>
      <c r="L42" s="115">
        <v>2974</v>
      </c>
      <c r="M42" s="115">
        <v>556</v>
      </c>
    </row>
    <row r="43" spans="1:13" s="105" customFormat="1" ht="15.75" customHeight="1">
      <c r="A43" s="113"/>
      <c r="B43" s="113"/>
      <c r="C43" s="114" t="s">
        <v>82</v>
      </c>
      <c r="D43" s="115">
        <v>162</v>
      </c>
      <c r="E43" s="115">
        <v>137</v>
      </c>
      <c r="F43" s="116">
        <v>25</v>
      </c>
      <c r="G43" s="121"/>
      <c r="H43" s="113"/>
      <c r="I43" s="113"/>
      <c r="J43" s="123" t="s">
        <v>171</v>
      </c>
      <c r="K43" s="115">
        <v>2016</v>
      </c>
      <c r="L43" s="115">
        <v>1677</v>
      </c>
      <c r="M43" s="115">
        <v>339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1147</v>
      </c>
      <c r="E45" s="115">
        <v>1007</v>
      </c>
      <c r="F45" s="116">
        <v>140</v>
      </c>
      <c r="G45" s="121"/>
      <c r="H45" s="113"/>
      <c r="I45" s="113"/>
      <c r="J45" s="123" t="s">
        <v>172</v>
      </c>
      <c r="K45" s="115">
        <v>5446</v>
      </c>
      <c r="L45" s="115">
        <v>4290</v>
      </c>
      <c r="M45" s="115">
        <v>1156</v>
      </c>
    </row>
    <row r="46" spans="1:13" s="105" customFormat="1" ht="15.75" customHeight="1">
      <c r="A46" s="113"/>
      <c r="B46" s="113"/>
      <c r="C46" s="114" t="s">
        <v>84</v>
      </c>
      <c r="D46" s="115">
        <v>226</v>
      </c>
      <c r="E46" s="115">
        <v>213</v>
      </c>
      <c r="F46" s="116">
        <v>13</v>
      </c>
      <c r="G46" s="121"/>
      <c r="H46" s="113"/>
      <c r="I46" s="113"/>
      <c r="J46" s="123" t="s">
        <v>173</v>
      </c>
      <c r="K46" s="119">
        <v>1060</v>
      </c>
      <c r="L46" s="116">
        <v>987</v>
      </c>
      <c r="M46" s="116">
        <v>73</v>
      </c>
    </row>
    <row r="47" spans="1:13" s="105" customFormat="1" ht="15.75" customHeight="1">
      <c r="A47" s="128"/>
      <c r="B47" s="128"/>
      <c r="C47" s="129" t="s">
        <v>85</v>
      </c>
      <c r="D47" s="130">
        <v>1349</v>
      </c>
      <c r="E47" s="130">
        <v>1046</v>
      </c>
      <c r="F47" s="130">
        <v>303</v>
      </c>
      <c r="G47" s="131"/>
      <c r="H47" s="132"/>
      <c r="I47" s="132"/>
      <c r="J47" s="133"/>
      <c r="K47" s="134"/>
      <c r="L47" s="132"/>
      <c r="M47" s="132"/>
    </row>
    <row r="48" spans="1:2" s="105" customFormat="1" ht="17.25" customHeight="1">
      <c r="A48" s="135" t="s">
        <v>174</v>
      </c>
      <c r="B48" s="136"/>
    </row>
    <row r="49" spans="1:4" s="105" customFormat="1" ht="12.75">
      <c r="A49" s="136" t="s">
        <v>175</v>
      </c>
      <c r="B49" s="136"/>
      <c r="D49" s="138"/>
    </row>
    <row r="50" spans="1:2" s="103" customFormat="1" ht="13.5">
      <c r="A50" s="137"/>
      <c r="B50" s="137"/>
    </row>
    <row r="51" s="103" customFormat="1" ht="13.5"/>
    <row r="52" s="103" customFormat="1" ht="13.5"/>
    <row r="53" s="103" customFormat="1" ht="13.5"/>
  </sheetData>
  <sheetProtection password="C732" sheet="1" objects="1" scenarios="1"/>
  <mergeCells count="13">
    <mergeCell ref="B38:C38"/>
    <mergeCell ref="H38:J38"/>
    <mergeCell ref="M3:M5"/>
    <mergeCell ref="A6:C6"/>
    <mergeCell ref="A8:C8"/>
    <mergeCell ref="B10:C10"/>
    <mergeCell ref="A3:C5"/>
    <mergeCell ref="D3:D5"/>
    <mergeCell ref="E3:E5"/>
    <mergeCell ref="F3:F5"/>
    <mergeCell ref="H3:J5"/>
    <mergeCell ref="K3:K5"/>
    <mergeCell ref="L3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2004-02-09T07:43:53Z</cp:lastPrinted>
  <dcterms:created xsi:type="dcterms:W3CDTF">2001-06-22T05:17:44Z</dcterms:created>
  <dcterms:modified xsi:type="dcterms:W3CDTF">2010-02-24T04:16:25Z</dcterms:modified>
  <cp:category/>
  <cp:version/>
  <cp:contentType/>
  <cp:contentStatus/>
</cp:coreProperties>
</file>