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505" activeTab="0"/>
  </bookViews>
  <sheets>
    <sheet name="12-17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<sst xmlns="http://schemas.openxmlformats.org/spreadsheetml/2006/main" count="37" uniqueCount="29">
  <si>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年度別</t>
  </si>
  <si>
    <t>総数</t>
  </si>
  <si>
    <t>総数</t>
  </si>
  <si>
    <t>(1)　施設利用者数</t>
  </si>
  <si>
    <t>年 度 別</t>
  </si>
  <si>
    <t>集   会   室</t>
  </si>
  <si>
    <t>料   理   室</t>
  </si>
  <si>
    <t>録   音   室</t>
  </si>
  <si>
    <t>はり</t>
  </si>
  <si>
    <t>きゅう</t>
  </si>
  <si>
    <t>マッサージ</t>
  </si>
  <si>
    <t>-</t>
  </si>
  <si>
    <t>(2)　催物利用者数</t>
  </si>
  <si>
    <t>点 字 講 習 会</t>
  </si>
  <si>
    <t>パ  ソ  コ  ン
講   習   会</t>
  </si>
  <si>
    <t>料  理  教  室</t>
  </si>
  <si>
    <t>三 療 研 修 会</t>
  </si>
  <si>
    <t>文化講座 ・
そ  の  他</t>
  </si>
  <si>
    <t>(3)　三療施術者数及び利用者数</t>
  </si>
  <si>
    <r>
      <t xml:space="preserve"> 施  術  者  数
</t>
    </r>
    <r>
      <rPr>
        <sz val="9"/>
        <rFont val="ＭＳ Ｐ明朝"/>
        <family val="1"/>
      </rPr>
      <t>（会館登録者数）</t>
    </r>
  </si>
  <si>
    <t>二術</t>
  </si>
  <si>
    <t>（はり・マッサージ）</t>
  </si>
  <si>
    <t xml:space="preserve">12-17　視覚障害者会館 </t>
  </si>
  <si>
    <t>ロ　ビ　ー</t>
  </si>
  <si>
    <t>-</t>
  </si>
  <si>
    <t>注： 1 本表は午前・午後・夜間の延利用者数である。</t>
  </si>
  <si>
    <t xml:space="preserve">    　2 平成22年７月から、ロビーをカウントすることとした。</t>
  </si>
  <si>
    <t>利          用          者          数</t>
  </si>
  <si>
    <t>資料：保健福祉部障害者生活支援課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</si>
</sst>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\ ###\ ###"/>
    <numFmt numFmtId="180" formatCode="#,##0.0_ "/>
    <numFmt numFmtId="181" formatCode="#\ ###\ ##0.0"/>
    <numFmt numFmtId="182" formatCode="0_ "/>
    <numFmt numFmtId="183" formatCode="0.0_);[Red]\(0.0\)"/>
    <numFmt numFmtId="184" formatCode="0.0_ "/>
    <numFmt numFmtId="185" formatCode="\(0\)"/>
    <numFmt numFmtId="186" formatCode="#\ ###\ ###.0"/>
    <numFmt numFmtId="187" formatCode="0_);[Red]\(0\)"/>
    <numFmt numFmtId="188" formatCode="_ &quot;\&quot;* 0_ ;_ &quot;\&quot;* &quot;-&quot;_ ;_ "/>
    <numFmt numFmtId="189" formatCode="_ &quot;\&quot;* 0_ ;_ &quot;\&quot;\ &quot;-&quot;_ ;_ "/>
    <numFmt numFmtId="190" formatCode="_ &quot;\&quot;* 0_ ;_ \ &quot;-&quot;_ ;_ "/>
    <numFmt numFmtId="191" formatCode="_ &quot;\&quot;* 0_ ;\ &quot;-&quot;\ "/>
    <numFmt numFmtId="192" formatCode="\ &quot;-&quot;\ "/>
    <numFmt numFmtId="193" formatCode="0.00_);[Red]\(0.00\)"/>
    <numFmt numFmtId="194" formatCode="\(0_ "/>
    <numFmt numFmtId="195" formatCode="\(0_)"/>
    <numFmt numFmtId="196" formatCode="_ &quot;\&quot;* 0_ ;_ &quot;\&quot;* &quot;(-)&quot;_ ;_ "/>
    <numFmt numFmtId="197" formatCode="_ &quot;\&quot;*(\ 0\)_ ;_ &quot;\&quot;* &quot;(-)&quot;_ ;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0.5"/>
      <color indexed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distributed" vertical="top"/>
    </xf>
    <xf numFmtId="176" fontId="2" fillId="0" borderId="0" xfId="0" applyNumberFormat="1" applyFont="1" applyBorder="1" applyAlignment="1">
      <alignment horizontal="right" vertical="top"/>
    </xf>
    <xf numFmtId="176" fontId="2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top"/>
    </xf>
    <xf numFmtId="176" fontId="2" fillId="0" borderId="3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right" vertical="top"/>
    </xf>
    <xf numFmtId="0" fontId="6" fillId="0" borderId="8" xfId="0" applyFont="1" applyBorder="1" applyAlignment="1">
      <alignment horizontal="distributed"/>
    </xf>
    <xf numFmtId="0" fontId="10" fillId="0" borderId="9" xfId="0" applyFont="1" applyBorder="1" applyAlignment="1">
      <alignment horizontal="center" vertical="top" shrinkToFit="1"/>
    </xf>
    <xf numFmtId="176" fontId="2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top"/>
    </xf>
    <xf numFmtId="0" fontId="2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2" fillId="0" borderId="1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tabColor indexed="47"/>
  </sheetPr>
  <dimension ref="A1:G30"/>
  <sheetViews>
    <sheetView tabSelected="1" workbookViewId="0" topLeftCell="A1">
      <selection activeCell="H1" sqref="H1"/>
    </sheetView>
  </sheetViews>
  <sheetFormatPr defaultColWidth="9.00390625" defaultRowHeight="13.5"/>
  <cols>
    <col min="2" max="7" width="11.375" style="0" customWidth="1"/>
  </cols>
  <sheetData>
    <row r="1" spans="1:5" ht="24" customHeight="1">
      <c r="A1" s="14" t="s">
        <v>22</v>
      </c>
      <c r="B1" s="15"/>
      <c r="C1" s="15"/>
      <c r="D1" s="15"/>
      <c r="E1" s="15"/>
    </row>
    <row r="2" spans="1:5" ht="18" thickBot="1">
      <c r="A2" s="1" t="s">
        <v>3</v>
      </c>
      <c r="B2" s="2"/>
      <c r="C2" s="2"/>
      <c r="D2" s="2"/>
      <c r="E2" s="2"/>
    </row>
    <row r="3" spans="1:6" ht="15" customHeight="1" thickTop="1">
      <c r="A3" s="16" t="s">
        <v>4</v>
      </c>
      <c r="B3" s="13" t="s">
        <v>1</v>
      </c>
      <c r="C3" s="17" t="s">
        <v>5</v>
      </c>
      <c r="D3" s="17" t="s">
        <v>6</v>
      </c>
      <c r="E3" s="18" t="s">
        <v>7</v>
      </c>
      <c r="F3" s="18" t="s">
        <v>23</v>
      </c>
    </row>
    <row r="4" spans="1:6" ht="15" customHeight="1">
      <c r="A4" s="4">
        <v>18</v>
      </c>
      <c r="B4" s="5">
        <v>1329</v>
      </c>
      <c r="C4" s="5">
        <v>904</v>
      </c>
      <c r="D4" s="5">
        <v>258</v>
      </c>
      <c r="E4" s="5">
        <v>167</v>
      </c>
      <c r="F4" s="26" t="s">
        <v>24</v>
      </c>
    </row>
    <row r="5" spans="1:6" ht="15" customHeight="1">
      <c r="A5" s="4">
        <v>19</v>
      </c>
      <c r="B5" s="5">
        <v>1327</v>
      </c>
      <c r="C5" s="5">
        <v>858</v>
      </c>
      <c r="D5" s="5">
        <v>284</v>
      </c>
      <c r="E5" s="5">
        <v>185</v>
      </c>
      <c r="F5" s="26" t="s">
        <v>24</v>
      </c>
    </row>
    <row r="6" spans="1:6" ht="15" customHeight="1">
      <c r="A6" s="4">
        <v>20</v>
      </c>
      <c r="B6" s="5">
        <v>1523</v>
      </c>
      <c r="C6" s="5">
        <v>1045</v>
      </c>
      <c r="D6" s="5">
        <v>380</v>
      </c>
      <c r="E6" s="5">
        <v>98</v>
      </c>
      <c r="F6" s="26" t="s">
        <v>24</v>
      </c>
    </row>
    <row r="7" spans="1:6" ht="15" customHeight="1">
      <c r="A7" s="6">
        <v>21</v>
      </c>
      <c r="B7" s="19">
        <v>1423</v>
      </c>
      <c r="C7" s="11">
        <v>987</v>
      </c>
      <c r="D7" s="11">
        <v>321</v>
      </c>
      <c r="E7" s="11">
        <v>115</v>
      </c>
      <c r="F7" s="27" t="s">
        <v>24</v>
      </c>
    </row>
    <row r="8" spans="1:6" ht="15" customHeight="1">
      <c r="A8" s="7">
        <v>22</v>
      </c>
      <c r="B8" s="20">
        <v>1465</v>
      </c>
      <c r="C8" s="8">
        <v>897</v>
      </c>
      <c r="D8" s="12">
        <v>290</v>
      </c>
      <c r="E8" s="12">
        <v>175</v>
      </c>
      <c r="F8" s="12">
        <v>103</v>
      </c>
    </row>
    <row r="9" spans="1:5" ht="15" customHeight="1">
      <c r="A9" s="3" t="s">
        <v>25</v>
      </c>
      <c r="B9" s="3"/>
      <c r="C9" s="3"/>
      <c r="D9" s="3"/>
      <c r="E9" s="3"/>
    </row>
    <row r="10" spans="1:5" ht="15" customHeight="1">
      <c r="A10" s="3" t="s">
        <v>26</v>
      </c>
      <c r="B10" s="21"/>
      <c r="C10" s="21"/>
      <c r="D10" s="21"/>
      <c r="E10" s="21"/>
    </row>
    <row r="12" spans="1:7" ht="18" thickBot="1">
      <c r="A12" s="1" t="s">
        <v>12</v>
      </c>
      <c r="B12" s="2"/>
      <c r="C12" s="2"/>
      <c r="D12" s="2"/>
      <c r="E12" s="2"/>
      <c r="F12" s="2"/>
      <c r="G12" s="2"/>
    </row>
    <row r="13" spans="1:7" ht="14.25" thickTop="1">
      <c r="A13" s="47" t="s">
        <v>4</v>
      </c>
      <c r="B13" s="49" t="s">
        <v>1</v>
      </c>
      <c r="C13" s="32" t="s">
        <v>13</v>
      </c>
      <c r="D13" s="50" t="s">
        <v>14</v>
      </c>
      <c r="E13" s="32" t="s">
        <v>15</v>
      </c>
      <c r="F13" s="32" t="s">
        <v>16</v>
      </c>
      <c r="G13" s="34" t="s">
        <v>17</v>
      </c>
    </row>
    <row r="14" spans="1:7" ht="13.5">
      <c r="A14" s="48"/>
      <c r="B14" s="45"/>
      <c r="C14" s="33"/>
      <c r="D14" s="51"/>
      <c r="E14" s="33"/>
      <c r="F14" s="33"/>
      <c r="G14" s="35"/>
    </row>
    <row r="15" spans="1:7" ht="13.5">
      <c r="A15" s="4">
        <v>18</v>
      </c>
      <c r="B15" s="5">
        <v>338</v>
      </c>
      <c r="C15" s="5">
        <v>90</v>
      </c>
      <c r="D15" s="5">
        <v>41</v>
      </c>
      <c r="E15" s="5">
        <v>104</v>
      </c>
      <c r="F15" s="5">
        <v>23</v>
      </c>
      <c r="G15" s="5">
        <v>80</v>
      </c>
    </row>
    <row r="16" spans="1:7" ht="13.5">
      <c r="A16" s="4">
        <v>19</v>
      </c>
      <c r="B16" s="5">
        <v>503</v>
      </c>
      <c r="C16" s="5">
        <v>171</v>
      </c>
      <c r="D16" s="5">
        <v>109</v>
      </c>
      <c r="E16" s="5">
        <v>122</v>
      </c>
      <c r="F16" s="5">
        <v>24</v>
      </c>
      <c r="G16" s="5">
        <v>77</v>
      </c>
    </row>
    <row r="17" spans="1:7" ht="13.5">
      <c r="A17" s="4">
        <v>20</v>
      </c>
      <c r="B17" s="28">
        <v>403</v>
      </c>
      <c r="C17" s="28">
        <v>109</v>
      </c>
      <c r="D17" s="28">
        <v>43</v>
      </c>
      <c r="E17" s="28">
        <v>144</v>
      </c>
      <c r="F17" s="28">
        <v>30</v>
      </c>
      <c r="G17" s="28">
        <v>77</v>
      </c>
    </row>
    <row r="18" spans="1:7" ht="13.5">
      <c r="A18" s="6">
        <v>21</v>
      </c>
      <c r="B18" s="5">
        <v>305</v>
      </c>
      <c r="C18" s="5">
        <v>39</v>
      </c>
      <c r="D18" s="5">
        <v>50</v>
      </c>
      <c r="E18" s="5">
        <v>107</v>
      </c>
      <c r="F18" s="5">
        <v>26</v>
      </c>
      <c r="G18" s="5">
        <v>83</v>
      </c>
    </row>
    <row r="19" spans="1:7" ht="13.5">
      <c r="A19" s="7">
        <v>22</v>
      </c>
      <c r="B19" s="29">
        <v>330</v>
      </c>
      <c r="C19" s="8">
        <v>95</v>
      </c>
      <c r="D19" s="8">
        <v>24</v>
      </c>
      <c r="E19" s="8">
        <v>87</v>
      </c>
      <c r="F19" s="8">
        <v>24</v>
      </c>
      <c r="G19" s="8">
        <v>100</v>
      </c>
    </row>
    <row r="21" spans="1:7" ht="18" thickBot="1">
      <c r="A21" s="1" t="s">
        <v>18</v>
      </c>
      <c r="B21" s="2"/>
      <c r="C21" s="2"/>
      <c r="D21" s="2"/>
      <c r="E21" s="2"/>
      <c r="F21" s="2"/>
      <c r="G21" s="2"/>
    </row>
    <row r="22" spans="1:7" ht="14.25" thickTop="1">
      <c r="A22" s="36" t="s">
        <v>0</v>
      </c>
      <c r="B22" s="39" t="s">
        <v>19</v>
      </c>
      <c r="C22" s="42" t="s">
        <v>27</v>
      </c>
      <c r="D22" s="43"/>
      <c r="E22" s="43"/>
      <c r="F22" s="43"/>
      <c r="G22" s="43"/>
    </row>
    <row r="23" spans="1:7" ht="13.5">
      <c r="A23" s="37"/>
      <c r="B23" s="40"/>
      <c r="C23" s="44" t="s">
        <v>2</v>
      </c>
      <c r="D23" s="44" t="s">
        <v>8</v>
      </c>
      <c r="E23" s="44" t="s">
        <v>9</v>
      </c>
      <c r="F23" s="46" t="s">
        <v>10</v>
      </c>
      <c r="G23" s="23" t="s">
        <v>20</v>
      </c>
    </row>
    <row r="24" spans="1:7" ht="13.5">
      <c r="A24" s="38"/>
      <c r="B24" s="41"/>
      <c r="C24" s="45"/>
      <c r="D24" s="45"/>
      <c r="E24" s="45"/>
      <c r="F24" s="33"/>
      <c r="G24" s="24" t="s">
        <v>21</v>
      </c>
    </row>
    <row r="25" spans="1:7" ht="13.5">
      <c r="A25" s="4">
        <v>18</v>
      </c>
      <c r="B25" s="5">
        <v>11</v>
      </c>
      <c r="C25" s="5">
        <v>1808</v>
      </c>
      <c r="D25" s="5">
        <v>60</v>
      </c>
      <c r="E25" s="5">
        <v>1</v>
      </c>
      <c r="F25" s="5">
        <v>1453</v>
      </c>
      <c r="G25" s="5">
        <v>294</v>
      </c>
    </row>
    <row r="26" spans="1:7" ht="13.5">
      <c r="A26" s="4">
        <v>19</v>
      </c>
      <c r="B26" s="5">
        <v>11</v>
      </c>
      <c r="C26" s="5">
        <v>2091</v>
      </c>
      <c r="D26" s="5">
        <v>73</v>
      </c>
      <c r="E26" s="5" t="s">
        <v>11</v>
      </c>
      <c r="F26" s="5">
        <v>1625</v>
      </c>
      <c r="G26" s="5">
        <v>393</v>
      </c>
    </row>
    <row r="27" spans="1:7" ht="13.5">
      <c r="A27" s="10">
        <v>20</v>
      </c>
      <c r="B27" s="22">
        <v>11</v>
      </c>
      <c r="C27" s="11">
        <v>2339</v>
      </c>
      <c r="D27" s="11">
        <v>37</v>
      </c>
      <c r="E27" s="11" t="s">
        <v>11</v>
      </c>
      <c r="F27" s="11">
        <v>1878</v>
      </c>
      <c r="G27" s="11">
        <v>424</v>
      </c>
    </row>
    <row r="28" spans="1:7" ht="13.5">
      <c r="A28" s="6">
        <v>21</v>
      </c>
      <c r="B28" s="30">
        <v>11</v>
      </c>
      <c r="C28" s="11">
        <v>2003</v>
      </c>
      <c r="D28" s="11">
        <v>32</v>
      </c>
      <c r="E28" s="11" t="s">
        <v>11</v>
      </c>
      <c r="F28" s="11">
        <v>1561</v>
      </c>
      <c r="G28" s="11">
        <v>410</v>
      </c>
    </row>
    <row r="29" spans="1:7" ht="13.5">
      <c r="A29" s="7">
        <v>22</v>
      </c>
      <c r="B29" s="31">
        <v>11</v>
      </c>
      <c r="C29" s="20">
        <f>SUM(D29:G29)</f>
        <v>1842</v>
      </c>
      <c r="D29" s="12">
        <v>17</v>
      </c>
      <c r="E29" s="25" t="s">
        <v>11</v>
      </c>
      <c r="F29" s="8">
        <v>1419</v>
      </c>
      <c r="G29" s="12">
        <v>406</v>
      </c>
    </row>
    <row r="30" spans="1:7" ht="13.5">
      <c r="A30" s="3" t="s">
        <v>28</v>
      </c>
      <c r="B30" s="9"/>
      <c r="C30" s="9"/>
      <c r="D30" s="9"/>
      <c r="E30" s="9"/>
      <c r="F30" s="9"/>
      <c r="G30" s="9"/>
    </row>
  </sheetData>
  <sheetProtection password="C732" sheet="1" objects="1" scenarios="1"/>
  <mergeCells count="14">
    <mergeCell ref="A13:A14"/>
    <mergeCell ref="B13:B14"/>
    <mergeCell ref="C13:C14"/>
    <mergeCell ref="D13:D14"/>
    <mergeCell ref="E13:E14"/>
    <mergeCell ref="F13:F14"/>
    <mergeCell ref="G13:G14"/>
    <mergeCell ref="A22:A24"/>
    <mergeCell ref="B22:B24"/>
    <mergeCell ref="C22:G22"/>
    <mergeCell ref="C23:C24"/>
    <mergeCell ref="D23:D24"/>
    <mergeCell ref="E23:E24"/>
    <mergeCell ref="F23:F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2003-12-24T02:26:06Z</cp:lastPrinted>
  <dcterms:created xsi:type="dcterms:W3CDTF">2001-07-16T05:23:28Z</dcterms:created>
  <dcterms:modified xsi:type="dcterms:W3CDTF">2012-03-05T05:50:09Z</dcterms:modified>
  <cp:category/>
  <cp:version/>
  <cp:contentType/>
  <cp:contentStatus/>
</cp:coreProperties>
</file>