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45" tabRatio="697" activeTab="0"/>
  </bookViews>
  <sheets>
    <sheet name="12-21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<sst xmlns="http://schemas.openxmlformats.org/spreadsheetml/2006/main" count="61" uniqueCount="59">
  <si>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12-21　学童クラブ利用者数</t>
  </si>
  <si>
    <t>平日</t>
  </si>
  <si>
    <t>土</t>
  </si>
  <si>
    <t>計</t>
  </si>
  <si>
    <t>天沼</t>
  </si>
  <si>
    <t>上高井戸</t>
  </si>
  <si>
    <t>高円寺北</t>
  </si>
  <si>
    <t>宮前</t>
  </si>
  <si>
    <t>荻窪</t>
  </si>
  <si>
    <t>桃井</t>
  </si>
  <si>
    <t>西荻北</t>
  </si>
  <si>
    <t>高円寺東</t>
  </si>
  <si>
    <t>本天沼</t>
  </si>
  <si>
    <t>堀ノ内東</t>
  </si>
  <si>
    <t>阿佐谷</t>
  </si>
  <si>
    <t>高井戸西</t>
  </si>
  <si>
    <t>宮前北</t>
  </si>
  <si>
    <t>上荻</t>
  </si>
  <si>
    <t>井草</t>
  </si>
  <si>
    <t>堀ノ内南</t>
  </si>
  <si>
    <t>松ノ木</t>
  </si>
  <si>
    <t>荻窪北</t>
  </si>
  <si>
    <t>松庵</t>
  </si>
  <si>
    <t>永福南</t>
  </si>
  <si>
    <t>高円寺南</t>
  </si>
  <si>
    <t>善福寺</t>
  </si>
  <si>
    <t>下高井戸</t>
  </si>
  <si>
    <t>今川</t>
  </si>
  <si>
    <t>上井草</t>
  </si>
  <si>
    <t>下井草</t>
  </si>
  <si>
    <t>浜田山</t>
  </si>
  <si>
    <t>高井戸</t>
  </si>
  <si>
    <t>和泉</t>
  </si>
  <si>
    <t>成田西</t>
  </si>
  <si>
    <t>善福寺北</t>
  </si>
  <si>
    <t>四宮森</t>
  </si>
  <si>
    <t>高円寺中央</t>
  </si>
  <si>
    <t>東原</t>
  </si>
  <si>
    <t>和田中央</t>
  </si>
  <si>
    <t>西荻南</t>
  </si>
  <si>
    <t>方南</t>
  </si>
  <si>
    <t>馬橋</t>
  </si>
  <si>
    <t>阿佐谷南（杉七）</t>
  </si>
  <si>
    <t>新泉</t>
  </si>
  <si>
    <t>上高井戸第二</t>
  </si>
  <si>
    <t>松ノ木小</t>
  </si>
  <si>
    <t>久我山</t>
  </si>
  <si>
    <t>大宮小</t>
  </si>
  <si>
    <t>桃五</t>
  </si>
  <si>
    <t>浜田山第二</t>
  </si>
  <si>
    <t>杉二</t>
  </si>
  <si>
    <t>-</t>
  </si>
  <si>
    <t>東田</t>
  </si>
  <si>
    <t>今川北</t>
  </si>
  <si>
    <t xml:space="preserve">注：1 各年度のクラブ利用者数（出席累計）                </t>
  </si>
  <si>
    <t>注：2 平成24年4月より和泉北学童クラブを大宮小学校内へ移転し、大宮小学童クラブとして開設。</t>
  </si>
  <si>
    <t>注：3 平成24年9月から阿佐谷南学童クラブを杉並第七小学校敷地内へ移転し、杉七学童クラブとして開設。</t>
  </si>
  <si>
    <t>資料：保健福祉部児童青少年課</t>
  </si>
  <si>
    <t>累計（年度別）
学童クラブ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</si>
</sst>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#\ ###\ ###"/>
    <numFmt numFmtId="179" formatCode="#\ ###\ ###\ ###"/>
    <numFmt numFmtId="180" formatCode="#,##0.0_ "/>
    <numFmt numFmtId="181" formatCode="#\ ###\ ##0.0"/>
    <numFmt numFmtId="182" formatCode="0_ "/>
    <numFmt numFmtId="183" formatCode="0.0_);[Red]\(0.0\)"/>
    <numFmt numFmtId="184" formatCode="0.0_ "/>
    <numFmt numFmtId="185" formatCode="\(0\)"/>
    <numFmt numFmtId="186" formatCode="#\ ###\ ###.0"/>
    <numFmt numFmtId="187" formatCode="0_);[Red]\(0\)"/>
    <numFmt numFmtId="188" formatCode="_ &quot;¥&quot;* 0_ ;_ &quot;¥&quot;* &quot;-&quot;_ ;_ "/>
    <numFmt numFmtId="189" formatCode="_ &quot;¥&quot;* 0_ ;_ &quot;¥&quot;\ &quot;-&quot;_ ;_ "/>
    <numFmt numFmtId="190" formatCode="_ &quot;¥&quot;* 0_ ;_ \ &quot;-&quot;_ ;_ "/>
    <numFmt numFmtId="191" formatCode="_ &quot;¥&quot;* 0_ ;\ &quot;-&quot;\ "/>
    <numFmt numFmtId="192" formatCode="\ &quot;-&quot;\ "/>
    <numFmt numFmtId="193" formatCode="0.00_);[Red]\(0.00\)"/>
    <numFmt numFmtId="194" formatCode="\(0_ "/>
    <numFmt numFmtId="195" formatCode="\(0_)"/>
    <numFmt numFmtId="196" formatCode="_ &quot;¥&quot;* 0_ ;_ &quot;¥&quot;* &quot;(-)&quot;_ ;_ "/>
    <numFmt numFmtId="197" formatCode="_ &quot;¥&quot;*(\ 0\)_ ;_ &quot;¥&quot;* &quot;(-)&quot;_ ;_ "/>
    <numFmt numFmtId="198" formatCode="#\ ###\ 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10"/>
      <name val="ＭＳ Ｐゴシック"/>
      <family val="3"/>
    </font>
    <font>
      <b/>
      <sz val="10.5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178" fontId="2" fillId="0" borderId="0" xfId="0" applyNumberFormat="1" applyFont="1" applyBorder="1" applyAlignment="1">
      <alignment horizontal="right"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178" fontId="10" fillId="0" borderId="0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distributed" vertical="top"/>
    </xf>
    <xf numFmtId="0" fontId="10" fillId="0" borderId="12" xfId="0" applyFont="1" applyBorder="1" applyAlignment="1">
      <alignment horizontal="distributed" vertical="center"/>
    </xf>
    <xf numFmtId="178" fontId="10" fillId="0" borderId="15" xfId="0" applyNumberFormat="1" applyFont="1" applyBorder="1" applyAlignment="1">
      <alignment horizontal="right" vertical="center"/>
    </xf>
    <xf numFmtId="178" fontId="10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178" fontId="27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K78"/>
  <sheetViews>
    <sheetView tabSelected="1" zoomScalePageLayoutView="0" workbookViewId="0" topLeftCell="A1">
      <selection activeCell="G1" sqref="G1"/>
    </sheetView>
  </sheetViews>
  <sheetFormatPr defaultColWidth="9.00390625" defaultRowHeight="13.5"/>
  <cols>
    <col min="1" max="1" width="14.125" style="7" customWidth="1"/>
    <col min="2" max="4" width="12.875" style="7" customWidth="1"/>
    <col min="5" max="5" width="15.25390625" style="7" customWidth="1"/>
    <col min="6" max="6" width="12.875" style="7" customWidth="1"/>
    <col min="7" max="7" width="1.4921875" style="7" customWidth="1"/>
  </cols>
  <sheetData>
    <row r="1" spans="1:7" ht="17.25">
      <c r="A1" s="1" t="s">
        <v>0</v>
      </c>
      <c r="B1" s="1"/>
      <c r="C1" s="1"/>
      <c r="D1" s="1"/>
      <c r="E1" s="1"/>
      <c r="F1" s="1"/>
      <c r="G1" s="1"/>
    </row>
    <row r="2" spans="1:7" ht="14.25" customHeight="1" thickBot="1">
      <c r="A2" s="1"/>
      <c r="B2" s="1"/>
      <c r="C2" s="1"/>
      <c r="D2" s="1"/>
      <c r="E2" s="1"/>
      <c r="F2" s="1"/>
      <c r="G2" s="1"/>
    </row>
    <row r="3" spans="1:7" ht="14.25" customHeight="1" thickTop="1">
      <c r="A3" s="12" t="s">
        <v>58</v>
      </c>
      <c r="B3" s="13">
        <v>20</v>
      </c>
      <c r="C3" s="13">
        <v>21</v>
      </c>
      <c r="D3" s="13">
        <v>22</v>
      </c>
      <c r="E3" s="13">
        <v>23</v>
      </c>
      <c r="F3" s="13">
        <v>24</v>
      </c>
      <c r="G3" s="3"/>
    </row>
    <row r="4" spans="1:7" ht="13.5" customHeight="1">
      <c r="A4" s="14"/>
      <c r="B4" s="15"/>
      <c r="C4" s="15"/>
      <c r="D4" s="15"/>
      <c r="E4" s="15"/>
      <c r="F4" s="15"/>
      <c r="G4" s="3"/>
    </row>
    <row r="5" spans="1:9" ht="12.75" customHeight="1">
      <c r="A5" s="16" t="s">
        <v>1</v>
      </c>
      <c r="B5" s="17">
        <v>505681</v>
      </c>
      <c r="C5" s="17">
        <v>485989</v>
      </c>
      <c r="D5" s="17">
        <v>522674</v>
      </c>
      <c r="E5" s="17">
        <v>537143</v>
      </c>
      <c r="F5" s="7">
        <v>539653</v>
      </c>
      <c r="G5" s="4"/>
      <c r="H5" s="9"/>
      <c r="I5" s="9"/>
    </row>
    <row r="6" spans="1:9" ht="12.75" customHeight="1">
      <c r="A6" s="18" t="s">
        <v>2</v>
      </c>
      <c r="B6" s="17">
        <v>10311</v>
      </c>
      <c r="C6" s="17">
        <v>10682</v>
      </c>
      <c r="D6" s="17">
        <v>10176</v>
      </c>
      <c r="E6" s="17">
        <v>10261</v>
      </c>
      <c r="F6" s="17">
        <v>10127</v>
      </c>
      <c r="G6" s="4"/>
      <c r="H6" s="9"/>
      <c r="I6" s="9"/>
    </row>
    <row r="7" spans="1:9" ht="12.75" customHeight="1">
      <c r="A7" s="18" t="s">
        <v>3</v>
      </c>
      <c r="B7" s="17">
        <f>SUM(B5:B6)</f>
        <v>515992</v>
      </c>
      <c r="C7" s="17">
        <f>SUM(C5:C6)</f>
        <v>496671</v>
      </c>
      <c r="D7" s="17">
        <f>SUM(D5:D6)</f>
        <v>532850</v>
      </c>
      <c r="E7" s="17">
        <f>SUM(E5:E6)</f>
        <v>547404</v>
      </c>
      <c r="F7" s="17">
        <f>SUM(F5:F6)</f>
        <v>549780</v>
      </c>
      <c r="G7" s="4"/>
      <c r="H7" s="9"/>
      <c r="I7" s="9"/>
    </row>
    <row r="8" spans="1:9" ht="12.75" customHeight="1">
      <c r="A8" s="19"/>
      <c r="B8" s="17"/>
      <c r="C8" s="17"/>
      <c r="D8" s="17"/>
      <c r="E8" s="17"/>
      <c r="F8" s="17"/>
      <c r="G8" s="4"/>
      <c r="H8" s="9"/>
      <c r="I8" s="9"/>
    </row>
    <row r="9" spans="1:9" ht="16.5" customHeight="1">
      <c r="A9" s="16" t="s">
        <v>4</v>
      </c>
      <c r="B9" s="17">
        <v>7563</v>
      </c>
      <c r="C9" s="17">
        <v>7671</v>
      </c>
      <c r="D9" s="17">
        <v>8728</v>
      </c>
      <c r="E9" s="17">
        <v>10148</v>
      </c>
      <c r="F9" s="17">
        <v>10460</v>
      </c>
      <c r="G9" s="5"/>
      <c r="H9" s="9"/>
      <c r="I9" s="9"/>
    </row>
    <row r="10" spans="1:9" ht="16.5" customHeight="1">
      <c r="A10" s="16" t="s">
        <v>5</v>
      </c>
      <c r="B10" s="17">
        <v>12335</v>
      </c>
      <c r="C10" s="17">
        <v>9438</v>
      </c>
      <c r="D10" s="17">
        <v>10273</v>
      </c>
      <c r="E10" s="17">
        <v>10908</v>
      </c>
      <c r="F10" s="17">
        <v>10909</v>
      </c>
      <c r="G10" s="6"/>
      <c r="H10" s="9"/>
      <c r="I10" s="9"/>
    </row>
    <row r="11" spans="1:9" ht="16.5" customHeight="1">
      <c r="A11" s="16" t="s">
        <v>6</v>
      </c>
      <c r="B11" s="17">
        <v>11019</v>
      </c>
      <c r="C11" s="17">
        <v>10632</v>
      </c>
      <c r="D11" s="17">
        <v>9966</v>
      </c>
      <c r="E11" s="17">
        <v>9799</v>
      </c>
      <c r="F11" s="17">
        <v>9789</v>
      </c>
      <c r="G11" s="2"/>
      <c r="H11" s="9"/>
      <c r="I11" s="9"/>
    </row>
    <row r="12" spans="1:9" ht="16.5" customHeight="1">
      <c r="A12" s="16" t="s">
        <v>7</v>
      </c>
      <c r="B12" s="17">
        <v>14589</v>
      </c>
      <c r="C12" s="17">
        <v>13682</v>
      </c>
      <c r="D12" s="17">
        <v>13504</v>
      </c>
      <c r="E12" s="17">
        <v>16067</v>
      </c>
      <c r="F12" s="17">
        <v>16140</v>
      </c>
      <c r="G12" s="2"/>
      <c r="H12" s="9"/>
      <c r="I12" s="9"/>
    </row>
    <row r="13" spans="1:9" ht="16.5" customHeight="1">
      <c r="A13" s="16" t="s">
        <v>8</v>
      </c>
      <c r="B13" s="17">
        <v>14154</v>
      </c>
      <c r="C13" s="17">
        <v>14724</v>
      </c>
      <c r="D13" s="17">
        <v>14168</v>
      </c>
      <c r="E13" s="17">
        <v>15960</v>
      </c>
      <c r="F13" s="17">
        <v>12623</v>
      </c>
      <c r="G13" s="2"/>
      <c r="H13" s="9"/>
      <c r="I13" s="9"/>
    </row>
    <row r="14" spans="1:9" ht="16.5" customHeight="1">
      <c r="A14" s="16" t="s">
        <v>9</v>
      </c>
      <c r="B14" s="17">
        <v>12015</v>
      </c>
      <c r="C14" s="17">
        <v>10603</v>
      </c>
      <c r="D14" s="17">
        <v>11821</v>
      </c>
      <c r="E14" s="17">
        <v>13465</v>
      </c>
      <c r="F14" s="17">
        <v>13384</v>
      </c>
      <c r="G14" s="2"/>
      <c r="H14" s="9"/>
      <c r="I14" s="9"/>
    </row>
    <row r="15" spans="1:9" ht="16.5" customHeight="1">
      <c r="A15" s="16" t="s">
        <v>10</v>
      </c>
      <c r="B15" s="17">
        <v>9364</v>
      </c>
      <c r="C15" s="17">
        <v>8152</v>
      </c>
      <c r="D15" s="17">
        <v>8469</v>
      </c>
      <c r="E15" s="17">
        <v>7099</v>
      </c>
      <c r="F15" s="17">
        <v>6237</v>
      </c>
      <c r="G15" s="2"/>
      <c r="H15" s="9"/>
      <c r="I15" s="9"/>
    </row>
    <row r="16" spans="1:9" ht="16.5" customHeight="1">
      <c r="A16" s="16" t="s">
        <v>11</v>
      </c>
      <c r="B16" s="17">
        <v>13746</v>
      </c>
      <c r="C16" s="17">
        <v>14308</v>
      </c>
      <c r="D16" s="17">
        <v>13790</v>
      </c>
      <c r="E16" s="17">
        <v>13656</v>
      </c>
      <c r="F16" s="17">
        <v>14038</v>
      </c>
      <c r="G16" s="2"/>
      <c r="H16" s="9"/>
      <c r="I16" s="9"/>
    </row>
    <row r="17" spans="1:9" ht="16.5" customHeight="1">
      <c r="A17" s="16" t="s">
        <v>12</v>
      </c>
      <c r="B17" s="17">
        <v>14798</v>
      </c>
      <c r="C17" s="17">
        <v>14461</v>
      </c>
      <c r="D17" s="17">
        <v>14973</v>
      </c>
      <c r="E17" s="17">
        <v>13926</v>
      </c>
      <c r="F17" s="17">
        <v>12737</v>
      </c>
      <c r="G17" s="2"/>
      <c r="H17" s="9"/>
      <c r="I17" s="9"/>
    </row>
    <row r="18" spans="1:9" ht="16.5" customHeight="1">
      <c r="A18" s="16" t="s">
        <v>13</v>
      </c>
      <c r="B18" s="17">
        <v>9958</v>
      </c>
      <c r="C18" s="17">
        <v>9392</v>
      </c>
      <c r="D18" s="17">
        <v>11425</v>
      </c>
      <c r="E18" s="17">
        <v>9629</v>
      </c>
      <c r="F18" s="17">
        <v>11080</v>
      </c>
      <c r="G18" s="2"/>
      <c r="H18" s="9"/>
      <c r="I18" s="9"/>
    </row>
    <row r="19" spans="1:9" ht="16.5" customHeight="1">
      <c r="A19" s="16" t="s">
        <v>14</v>
      </c>
      <c r="B19" s="17">
        <v>14548</v>
      </c>
      <c r="C19" s="17">
        <v>15261</v>
      </c>
      <c r="D19" s="17">
        <v>15951</v>
      </c>
      <c r="E19" s="17">
        <v>16120</v>
      </c>
      <c r="F19" s="17">
        <v>16576</v>
      </c>
      <c r="G19" s="2"/>
      <c r="H19" s="9"/>
      <c r="I19" s="9"/>
    </row>
    <row r="20" spans="1:9" ht="16.5" customHeight="1">
      <c r="A20" s="16" t="s">
        <v>15</v>
      </c>
      <c r="B20" s="17">
        <v>9668</v>
      </c>
      <c r="C20" s="17">
        <v>8307</v>
      </c>
      <c r="D20" s="17">
        <v>9499</v>
      </c>
      <c r="E20" s="17">
        <v>9230</v>
      </c>
      <c r="F20" s="17">
        <v>8906</v>
      </c>
      <c r="G20" s="2"/>
      <c r="H20" s="9"/>
      <c r="I20" s="9"/>
    </row>
    <row r="21" spans="1:9" ht="16.5" customHeight="1">
      <c r="A21" s="16" t="s">
        <v>16</v>
      </c>
      <c r="B21" s="17">
        <v>14103</v>
      </c>
      <c r="C21" s="17">
        <v>13169</v>
      </c>
      <c r="D21" s="17">
        <v>13641</v>
      </c>
      <c r="E21" s="17">
        <v>15451</v>
      </c>
      <c r="F21" s="17">
        <v>15522</v>
      </c>
      <c r="G21" s="2"/>
      <c r="H21" s="9"/>
      <c r="I21" s="9"/>
    </row>
    <row r="22" spans="1:9" ht="16.5" customHeight="1">
      <c r="A22" s="16" t="s">
        <v>17</v>
      </c>
      <c r="B22" s="17">
        <v>6751</v>
      </c>
      <c r="C22" s="17">
        <v>6637</v>
      </c>
      <c r="D22" s="17">
        <v>6863</v>
      </c>
      <c r="E22" s="17">
        <v>6513</v>
      </c>
      <c r="F22" s="17">
        <v>6310</v>
      </c>
      <c r="G22" s="2"/>
      <c r="H22" s="9"/>
      <c r="I22" s="9"/>
    </row>
    <row r="23" spans="1:9" ht="16.5" customHeight="1">
      <c r="A23" s="16" t="s">
        <v>18</v>
      </c>
      <c r="B23" s="17">
        <v>14158</v>
      </c>
      <c r="C23" s="17">
        <v>13256</v>
      </c>
      <c r="D23" s="17">
        <v>13466</v>
      </c>
      <c r="E23" s="17">
        <v>12429</v>
      </c>
      <c r="F23" s="17">
        <v>12099</v>
      </c>
      <c r="G23" s="2"/>
      <c r="H23" s="9"/>
      <c r="I23" s="9"/>
    </row>
    <row r="24" spans="1:9" ht="16.5" customHeight="1">
      <c r="A24" s="16" t="s">
        <v>19</v>
      </c>
      <c r="B24" s="17">
        <v>10205</v>
      </c>
      <c r="C24" s="17">
        <v>9800</v>
      </c>
      <c r="D24" s="17">
        <v>10169</v>
      </c>
      <c r="E24" s="17">
        <v>10571</v>
      </c>
      <c r="F24" s="17">
        <v>11318</v>
      </c>
      <c r="G24" s="2"/>
      <c r="H24" s="9"/>
      <c r="I24" s="9"/>
    </row>
    <row r="25" spans="1:9" ht="16.5" customHeight="1">
      <c r="A25" s="16" t="s">
        <v>20</v>
      </c>
      <c r="B25" s="17">
        <v>14923</v>
      </c>
      <c r="C25" s="17">
        <v>13291</v>
      </c>
      <c r="D25" s="17">
        <v>14843</v>
      </c>
      <c r="E25" s="17">
        <v>16683</v>
      </c>
      <c r="F25" s="17">
        <v>16057</v>
      </c>
      <c r="G25" s="2"/>
      <c r="H25" s="9"/>
      <c r="I25" s="9"/>
    </row>
    <row r="26" spans="1:9" ht="16.5" customHeight="1">
      <c r="A26" s="16" t="s">
        <v>21</v>
      </c>
      <c r="B26" s="17">
        <v>18389</v>
      </c>
      <c r="C26" s="17">
        <v>16601</v>
      </c>
      <c r="D26" s="17">
        <v>15480</v>
      </c>
      <c r="E26" s="17">
        <v>15051</v>
      </c>
      <c r="F26" s="17">
        <v>15103</v>
      </c>
      <c r="G26" s="2"/>
      <c r="H26" s="9"/>
      <c r="I26" s="9"/>
    </row>
    <row r="27" spans="1:9" ht="16.5" customHeight="1">
      <c r="A27" s="16" t="s">
        <v>22</v>
      </c>
      <c r="B27" s="17">
        <v>8880</v>
      </c>
      <c r="C27" s="17">
        <v>10729</v>
      </c>
      <c r="D27" s="17">
        <v>10702</v>
      </c>
      <c r="E27" s="17">
        <v>13217</v>
      </c>
      <c r="F27" s="17">
        <v>13582</v>
      </c>
      <c r="G27" s="2"/>
      <c r="H27" s="9"/>
      <c r="I27" s="9"/>
    </row>
    <row r="28" spans="1:9" ht="16.5" customHeight="1">
      <c r="A28" s="16" t="s">
        <v>23</v>
      </c>
      <c r="B28" s="17">
        <v>11704</v>
      </c>
      <c r="C28" s="17">
        <v>11333</v>
      </c>
      <c r="D28" s="17">
        <v>11811</v>
      </c>
      <c r="E28" s="17">
        <v>11144</v>
      </c>
      <c r="F28" s="17">
        <v>11371</v>
      </c>
      <c r="G28" s="2"/>
      <c r="H28" s="9"/>
      <c r="I28" s="9"/>
    </row>
    <row r="29" spans="1:9" ht="16.5" customHeight="1">
      <c r="A29" s="16" t="s">
        <v>24</v>
      </c>
      <c r="B29" s="17">
        <v>11117</v>
      </c>
      <c r="C29" s="17">
        <v>9013</v>
      </c>
      <c r="D29" s="17">
        <v>10872</v>
      </c>
      <c r="E29" s="17">
        <v>10463</v>
      </c>
      <c r="F29" s="17">
        <v>10545</v>
      </c>
      <c r="G29" s="2"/>
      <c r="H29" s="9"/>
      <c r="I29" s="9"/>
    </row>
    <row r="30" spans="1:9" ht="16.5" customHeight="1">
      <c r="A30" s="16" t="s">
        <v>25</v>
      </c>
      <c r="B30" s="17">
        <v>10534</v>
      </c>
      <c r="C30" s="17">
        <v>7885</v>
      </c>
      <c r="D30" s="17">
        <v>10427</v>
      </c>
      <c r="E30" s="17">
        <v>9396</v>
      </c>
      <c r="F30" s="17">
        <v>9996</v>
      </c>
      <c r="G30" s="2"/>
      <c r="H30" s="9"/>
      <c r="I30" s="9"/>
    </row>
    <row r="31" spans="1:9" ht="16.5" customHeight="1">
      <c r="A31" s="16" t="s">
        <v>26</v>
      </c>
      <c r="B31" s="17">
        <v>9051</v>
      </c>
      <c r="C31" s="17">
        <v>9521</v>
      </c>
      <c r="D31" s="17">
        <v>11255</v>
      </c>
      <c r="E31" s="17">
        <v>12325</v>
      </c>
      <c r="F31" s="17">
        <v>11944</v>
      </c>
      <c r="G31" s="2"/>
      <c r="H31" s="9"/>
      <c r="I31" s="9"/>
    </row>
    <row r="32" spans="1:9" ht="16.5" customHeight="1">
      <c r="A32" s="16" t="s">
        <v>27</v>
      </c>
      <c r="B32" s="17">
        <v>1473</v>
      </c>
      <c r="C32" s="17">
        <v>4297</v>
      </c>
      <c r="D32" s="17">
        <v>4412</v>
      </c>
      <c r="E32" s="17">
        <v>4802</v>
      </c>
      <c r="F32" s="17">
        <v>4841</v>
      </c>
      <c r="G32" s="2"/>
      <c r="H32" s="9"/>
      <c r="I32" s="9"/>
    </row>
    <row r="33" spans="1:9" ht="16.5" customHeight="1">
      <c r="A33" s="16" t="s">
        <v>28</v>
      </c>
      <c r="B33" s="17">
        <v>9548</v>
      </c>
      <c r="C33" s="17">
        <v>9788</v>
      </c>
      <c r="D33" s="17">
        <v>10928</v>
      </c>
      <c r="E33" s="17">
        <v>11321</v>
      </c>
      <c r="F33" s="17">
        <v>12459</v>
      </c>
      <c r="G33" s="2"/>
      <c r="H33" s="9"/>
      <c r="I33" s="9"/>
    </row>
    <row r="34" spans="1:9" ht="16.5" customHeight="1">
      <c r="A34" s="16" t="s">
        <v>29</v>
      </c>
      <c r="B34" s="17">
        <v>11602</v>
      </c>
      <c r="C34" s="17">
        <v>9676</v>
      </c>
      <c r="D34" s="17">
        <v>11440</v>
      </c>
      <c r="E34" s="17">
        <v>11841</v>
      </c>
      <c r="F34" s="17">
        <v>11706</v>
      </c>
      <c r="G34" s="2"/>
      <c r="H34" s="9"/>
      <c r="I34" s="9"/>
    </row>
    <row r="35" spans="1:9" ht="16.5" customHeight="1">
      <c r="A35" s="16" t="s">
        <v>30</v>
      </c>
      <c r="B35" s="17">
        <v>11303</v>
      </c>
      <c r="C35" s="17">
        <v>11669</v>
      </c>
      <c r="D35" s="17">
        <v>13970</v>
      </c>
      <c r="E35" s="17">
        <v>14967</v>
      </c>
      <c r="F35" s="17">
        <v>13662</v>
      </c>
      <c r="G35" s="2"/>
      <c r="H35" s="9"/>
      <c r="I35" s="9"/>
    </row>
    <row r="36" spans="1:9" ht="16.5" customHeight="1">
      <c r="A36" s="16" t="s">
        <v>31</v>
      </c>
      <c r="B36" s="17">
        <v>13362</v>
      </c>
      <c r="C36" s="17">
        <v>14775</v>
      </c>
      <c r="D36" s="17">
        <v>16866</v>
      </c>
      <c r="E36" s="17">
        <v>17307</v>
      </c>
      <c r="F36" s="17">
        <v>16908</v>
      </c>
      <c r="G36" s="2"/>
      <c r="H36" s="9"/>
      <c r="I36" s="9"/>
    </row>
    <row r="37" spans="1:9" ht="16.5" customHeight="1">
      <c r="A37" s="16" t="s">
        <v>32</v>
      </c>
      <c r="B37" s="17">
        <v>12327</v>
      </c>
      <c r="C37" s="17">
        <v>11205</v>
      </c>
      <c r="D37" s="17">
        <v>13386</v>
      </c>
      <c r="E37" s="17">
        <v>12831</v>
      </c>
      <c r="F37" s="17">
        <v>11162</v>
      </c>
      <c r="G37" s="2"/>
      <c r="H37" s="9"/>
      <c r="I37" s="9"/>
    </row>
    <row r="38" spans="1:9" ht="16.5" customHeight="1">
      <c r="A38" s="16" t="s">
        <v>33</v>
      </c>
      <c r="B38" s="17">
        <v>16230</v>
      </c>
      <c r="C38" s="17">
        <v>11279</v>
      </c>
      <c r="D38" s="17">
        <v>12569</v>
      </c>
      <c r="E38" s="17">
        <v>10577</v>
      </c>
      <c r="F38" s="17">
        <v>8456</v>
      </c>
      <c r="G38" s="2"/>
      <c r="H38" s="9"/>
      <c r="I38" s="9"/>
    </row>
    <row r="39" spans="1:9" ht="16.5" customHeight="1">
      <c r="A39" s="16" t="s">
        <v>34</v>
      </c>
      <c r="B39" s="17">
        <v>11874</v>
      </c>
      <c r="C39" s="17">
        <v>12004</v>
      </c>
      <c r="D39" s="17">
        <v>10940</v>
      </c>
      <c r="E39" s="17">
        <v>10524</v>
      </c>
      <c r="F39" s="17">
        <v>10357</v>
      </c>
      <c r="G39" s="2"/>
      <c r="H39" s="9"/>
      <c r="I39" s="9"/>
    </row>
    <row r="40" spans="1:9" ht="16.5" customHeight="1">
      <c r="A40" s="16" t="s">
        <v>35</v>
      </c>
      <c r="B40" s="17">
        <v>14794</v>
      </c>
      <c r="C40" s="17">
        <v>12895</v>
      </c>
      <c r="D40" s="17">
        <v>11671</v>
      </c>
      <c r="E40" s="17">
        <v>11222</v>
      </c>
      <c r="F40" s="17">
        <v>10814</v>
      </c>
      <c r="G40" s="2"/>
      <c r="H40" s="9"/>
      <c r="I40" s="9"/>
    </row>
    <row r="41" spans="1:9" ht="16.5" customHeight="1">
      <c r="A41" s="16" t="s">
        <v>36</v>
      </c>
      <c r="B41" s="17">
        <v>5039</v>
      </c>
      <c r="C41" s="17">
        <v>5903</v>
      </c>
      <c r="D41" s="17">
        <v>7106</v>
      </c>
      <c r="E41" s="17">
        <v>8193</v>
      </c>
      <c r="F41" s="17">
        <v>6682</v>
      </c>
      <c r="G41" s="2"/>
      <c r="H41" s="9"/>
      <c r="I41" s="9"/>
    </row>
    <row r="42" spans="1:9" ht="16.5" customHeight="1">
      <c r="A42" s="16" t="s">
        <v>37</v>
      </c>
      <c r="B42" s="17">
        <v>11946</v>
      </c>
      <c r="C42" s="17">
        <v>11523</v>
      </c>
      <c r="D42" s="17">
        <v>12005</v>
      </c>
      <c r="E42" s="17">
        <v>12720</v>
      </c>
      <c r="F42" s="17">
        <v>13601</v>
      </c>
      <c r="G42" s="2"/>
      <c r="H42" s="9"/>
      <c r="I42" s="9"/>
    </row>
    <row r="43" spans="1:9" ht="16.5" customHeight="1">
      <c r="A43" s="16" t="s">
        <v>38</v>
      </c>
      <c r="B43" s="17">
        <v>11724</v>
      </c>
      <c r="C43" s="17">
        <v>9604</v>
      </c>
      <c r="D43" s="17">
        <v>9012</v>
      </c>
      <c r="E43" s="17">
        <v>9454</v>
      </c>
      <c r="F43" s="17">
        <v>10385</v>
      </c>
      <c r="G43" s="2"/>
      <c r="H43" s="9"/>
      <c r="I43" s="9"/>
    </row>
    <row r="44" spans="1:9" ht="16.5" customHeight="1">
      <c r="A44" s="16" t="s">
        <v>39</v>
      </c>
      <c r="B44" s="17">
        <v>8329</v>
      </c>
      <c r="C44" s="17">
        <v>8701</v>
      </c>
      <c r="D44" s="17">
        <v>7457</v>
      </c>
      <c r="E44" s="17">
        <v>8081</v>
      </c>
      <c r="F44" s="17">
        <v>9891</v>
      </c>
      <c r="G44" s="2"/>
      <c r="H44" s="9"/>
      <c r="I44" s="9"/>
    </row>
    <row r="45" spans="1:9" ht="16.5" customHeight="1">
      <c r="A45" s="16" t="s">
        <v>40</v>
      </c>
      <c r="B45" s="17">
        <v>13976</v>
      </c>
      <c r="C45" s="17">
        <v>11026</v>
      </c>
      <c r="D45" s="17">
        <v>12322</v>
      </c>
      <c r="E45" s="17">
        <v>14307</v>
      </c>
      <c r="F45" s="17">
        <v>15354</v>
      </c>
      <c r="G45" s="2"/>
      <c r="H45" s="9"/>
      <c r="I45" s="9"/>
    </row>
    <row r="46" spans="1:9" ht="16.5" customHeight="1">
      <c r="A46" s="16" t="s">
        <v>41</v>
      </c>
      <c r="B46" s="17">
        <v>12043</v>
      </c>
      <c r="C46" s="17">
        <v>11877</v>
      </c>
      <c r="D46" s="17">
        <v>11540</v>
      </c>
      <c r="E46" s="17">
        <v>11162</v>
      </c>
      <c r="F46" s="17">
        <v>12898</v>
      </c>
      <c r="G46" s="2"/>
      <c r="H46" s="9"/>
      <c r="I46" s="9"/>
    </row>
    <row r="47" spans="1:9" ht="16.5" customHeight="1">
      <c r="A47" s="16" t="s">
        <v>42</v>
      </c>
      <c r="B47" s="17">
        <v>6272</v>
      </c>
      <c r="C47" s="17">
        <v>8266</v>
      </c>
      <c r="D47" s="17">
        <v>9106</v>
      </c>
      <c r="E47" s="17">
        <v>9303</v>
      </c>
      <c r="F47" s="17">
        <v>9575</v>
      </c>
      <c r="G47" s="2"/>
      <c r="H47" s="9"/>
      <c r="I47" s="9"/>
    </row>
    <row r="48" spans="1:9" ht="16.5" customHeight="1">
      <c r="A48" s="16" t="s">
        <v>43</v>
      </c>
      <c r="B48" s="17">
        <v>10271</v>
      </c>
      <c r="C48" s="17">
        <v>9272</v>
      </c>
      <c r="D48" s="17">
        <v>8937</v>
      </c>
      <c r="E48" s="17">
        <v>8962</v>
      </c>
      <c r="F48" s="17">
        <v>8006</v>
      </c>
      <c r="G48" s="2"/>
      <c r="H48" s="9"/>
      <c r="I48" s="9"/>
    </row>
    <row r="49" spans="1:11" ht="16.5" customHeight="1">
      <c r="A49" s="20" t="s">
        <v>44</v>
      </c>
      <c r="B49" s="17">
        <v>5888</v>
      </c>
      <c r="C49" s="17">
        <v>5425</v>
      </c>
      <c r="D49" s="17">
        <v>4919</v>
      </c>
      <c r="E49" s="17">
        <v>5507</v>
      </c>
      <c r="F49" s="17">
        <v>5063</v>
      </c>
      <c r="G49" s="2"/>
      <c r="H49" s="9"/>
      <c r="I49" s="9"/>
      <c r="J49" s="10"/>
      <c r="K49" s="11"/>
    </row>
    <row r="50" spans="1:9" ht="16.5" customHeight="1">
      <c r="A50" s="16" t="s">
        <v>45</v>
      </c>
      <c r="B50" s="17">
        <v>10576</v>
      </c>
      <c r="C50" s="17">
        <v>10037</v>
      </c>
      <c r="D50" s="17">
        <v>10151</v>
      </c>
      <c r="E50" s="17">
        <v>8159</v>
      </c>
      <c r="F50" s="17">
        <v>8771</v>
      </c>
      <c r="G50" s="2"/>
      <c r="H50" s="9"/>
      <c r="I50" s="9"/>
    </row>
    <row r="51" spans="1:9" ht="16.5" customHeight="1">
      <c r="A51" s="16" t="s">
        <v>46</v>
      </c>
      <c r="B51" s="17">
        <v>14003</v>
      </c>
      <c r="C51" s="17">
        <v>13324</v>
      </c>
      <c r="D51" s="17">
        <v>14155</v>
      </c>
      <c r="E51" s="17">
        <v>16500</v>
      </c>
      <c r="F51" s="17">
        <v>15347</v>
      </c>
      <c r="G51" s="2"/>
      <c r="H51" s="9"/>
      <c r="I51" s="9"/>
    </row>
    <row r="52" spans="1:9" ht="16.5" customHeight="1">
      <c r="A52" s="16" t="s">
        <v>47</v>
      </c>
      <c r="B52" s="17">
        <v>6334</v>
      </c>
      <c r="C52" s="17">
        <v>5802</v>
      </c>
      <c r="D52" s="17">
        <v>5514</v>
      </c>
      <c r="E52" s="17">
        <v>7375</v>
      </c>
      <c r="F52" s="17">
        <v>9879</v>
      </c>
      <c r="G52" s="2"/>
      <c r="H52" s="9"/>
      <c r="I52" s="9"/>
    </row>
    <row r="53" spans="1:9" ht="16.5" customHeight="1">
      <c r="A53" s="16" t="s">
        <v>48</v>
      </c>
      <c r="B53" s="17">
        <v>7587</v>
      </c>
      <c r="C53" s="17">
        <v>6528</v>
      </c>
      <c r="D53" s="17">
        <v>8125</v>
      </c>
      <c r="E53" s="17">
        <v>9240</v>
      </c>
      <c r="F53" s="17">
        <v>11775</v>
      </c>
      <c r="G53" s="2"/>
      <c r="H53" s="9"/>
      <c r="I53" s="9"/>
    </row>
    <row r="54" spans="1:9" ht="16.5" customHeight="1">
      <c r="A54" s="20" t="s">
        <v>49</v>
      </c>
      <c r="B54" s="17">
        <v>9633</v>
      </c>
      <c r="C54" s="17">
        <v>9238</v>
      </c>
      <c r="D54" s="17">
        <v>7950</v>
      </c>
      <c r="E54" s="17">
        <v>7821</v>
      </c>
      <c r="F54" s="17">
        <v>9264</v>
      </c>
      <c r="G54" s="2"/>
      <c r="H54" s="9"/>
      <c r="I54" s="9"/>
    </row>
    <row r="55" spans="1:9" ht="16.5" customHeight="1">
      <c r="A55" s="20" t="s">
        <v>50</v>
      </c>
      <c r="B55" s="17" t="s">
        <v>51</v>
      </c>
      <c r="C55" s="17">
        <v>7607</v>
      </c>
      <c r="D55" s="17">
        <v>12258</v>
      </c>
      <c r="E55" s="17">
        <v>10361</v>
      </c>
      <c r="F55" s="17">
        <v>10198</v>
      </c>
      <c r="G55" s="2"/>
      <c r="H55" s="9"/>
      <c r="I55" s="9"/>
    </row>
    <row r="56" spans="1:9" ht="16.5" customHeight="1">
      <c r="A56" s="20" t="s">
        <v>52</v>
      </c>
      <c r="B56" s="17">
        <v>6286</v>
      </c>
      <c r="C56" s="17">
        <v>7084</v>
      </c>
      <c r="D56" s="17">
        <v>8589</v>
      </c>
      <c r="E56" s="17">
        <v>9289</v>
      </c>
      <c r="F56" s="17">
        <v>9055</v>
      </c>
      <c r="G56" s="2"/>
      <c r="H56" s="9"/>
      <c r="I56" s="9"/>
    </row>
    <row r="57" spans="1:9" ht="16.5" customHeight="1">
      <c r="A57" s="21" t="s">
        <v>53</v>
      </c>
      <c r="B57" s="22" t="s">
        <v>51</v>
      </c>
      <c r="C57" s="23" t="s">
        <v>51</v>
      </c>
      <c r="D57" s="23">
        <v>5426</v>
      </c>
      <c r="E57" s="23">
        <v>6328</v>
      </c>
      <c r="F57" s="23">
        <v>6945</v>
      </c>
      <c r="G57" s="2"/>
      <c r="H57" s="9"/>
      <c r="I57" s="9"/>
    </row>
    <row r="58" spans="1:9" ht="16.5" customHeight="1">
      <c r="A58" s="7" t="s">
        <v>54</v>
      </c>
      <c r="B58" s="17"/>
      <c r="C58" s="17"/>
      <c r="D58" s="17"/>
      <c r="E58" s="17"/>
      <c r="F58" s="17"/>
      <c r="G58" s="2"/>
      <c r="H58" s="9"/>
      <c r="I58" s="9"/>
    </row>
    <row r="59" spans="1:9" ht="16.5" customHeight="1">
      <c r="A59" s="7" t="s">
        <v>55</v>
      </c>
      <c r="B59" s="17"/>
      <c r="C59" s="17"/>
      <c r="D59" s="17"/>
      <c r="E59" s="17"/>
      <c r="F59" s="17"/>
      <c r="G59" s="2"/>
      <c r="H59" s="9"/>
      <c r="I59" s="9"/>
    </row>
    <row r="60" spans="1:9" ht="16.5" customHeight="1">
      <c r="A60" s="7" t="s">
        <v>56</v>
      </c>
      <c r="B60" s="17"/>
      <c r="C60" s="17"/>
      <c r="D60" s="17"/>
      <c r="E60" s="17"/>
      <c r="F60" s="17"/>
      <c r="G60" s="2"/>
      <c r="H60" s="9"/>
      <c r="I60" s="9"/>
    </row>
    <row r="61" spans="1:9" ht="16.5" customHeight="1">
      <c r="A61" s="24" t="s">
        <v>57</v>
      </c>
      <c r="B61" s="24"/>
      <c r="C61" s="25"/>
      <c r="D61" s="25"/>
      <c r="E61" s="25"/>
      <c r="F61" s="25"/>
      <c r="G61" s="2"/>
      <c r="H61" s="9"/>
      <c r="I61" s="9"/>
    </row>
    <row r="62" spans="2:7" ht="13.5">
      <c r="B62" s="8"/>
      <c r="C62" s="8"/>
      <c r="D62" s="8"/>
      <c r="E62" s="8"/>
      <c r="F62" s="8"/>
      <c r="G62" s="8"/>
    </row>
    <row r="63" spans="2:7" ht="13.5">
      <c r="B63" s="8"/>
      <c r="C63" s="8"/>
      <c r="D63" s="8"/>
      <c r="E63" s="8"/>
      <c r="F63" s="8"/>
      <c r="G63" s="8"/>
    </row>
    <row r="64" spans="2:7" ht="13.5">
      <c r="B64" s="8"/>
      <c r="C64" s="8"/>
      <c r="D64" s="8"/>
      <c r="E64" s="8"/>
      <c r="F64" s="8"/>
      <c r="G64" s="8"/>
    </row>
    <row r="65" spans="2:7" ht="13.5">
      <c r="B65" s="8"/>
      <c r="C65" s="8"/>
      <c r="D65" s="8"/>
      <c r="E65" s="8"/>
      <c r="F65" s="8"/>
      <c r="G65" s="8"/>
    </row>
    <row r="66" spans="2:7" ht="13.5">
      <c r="B66" s="8"/>
      <c r="C66" s="8"/>
      <c r="D66" s="8"/>
      <c r="E66" s="8"/>
      <c r="F66" s="8"/>
      <c r="G66" s="8"/>
    </row>
    <row r="67" spans="2:7" ht="13.5">
      <c r="B67" s="8"/>
      <c r="C67" s="8"/>
      <c r="D67" s="8"/>
      <c r="E67" s="8"/>
      <c r="F67" s="8"/>
      <c r="G67" s="8"/>
    </row>
    <row r="68" spans="2:7" ht="13.5">
      <c r="B68" s="8"/>
      <c r="C68" s="8"/>
      <c r="D68" s="8"/>
      <c r="E68" s="8"/>
      <c r="F68" s="8"/>
      <c r="G68" s="8"/>
    </row>
    <row r="69" spans="2:7" ht="13.5">
      <c r="B69" s="8"/>
      <c r="C69" s="8"/>
      <c r="D69" s="8"/>
      <c r="E69" s="8"/>
      <c r="F69" s="8"/>
      <c r="G69" s="8"/>
    </row>
    <row r="70" spans="2:7" ht="13.5">
      <c r="B70" s="8"/>
      <c r="C70" s="8"/>
      <c r="D70" s="8"/>
      <c r="E70" s="8"/>
      <c r="F70" s="8"/>
      <c r="G70" s="8"/>
    </row>
    <row r="71" spans="2:7" ht="13.5">
      <c r="B71" s="8"/>
      <c r="C71" s="8"/>
      <c r="D71" s="8"/>
      <c r="E71" s="8"/>
      <c r="F71" s="8"/>
      <c r="G71" s="8"/>
    </row>
    <row r="72" spans="2:7" ht="13.5">
      <c r="B72" s="8"/>
      <c r="C72" s="8"/>
      <c r="D72" s="8"/>
      <c r="E72" s="8"/>
      <c r="F72" s="8"/>
      <c r="G72" s="8"/>
    </row>
    <row r="73" spans="2:7" ht="13.5">
      <c r="B73" s="8"/>
      <c r="C73" s="8"/>
      <c r="D73" s="8"/>
      <c r="E73" s="8"/>
      <c r="F73" s="8"/>
      <c r="G73" s="8"/>
    </row>
    <row r="74" spans="2:7" ht="13.5">
      <c r="B74" s="8"/>
      <c r="C74" s="8"/>
      <c r="D74" s="8"/>
      <c r="E74" s="8"/>
      <c r="F74" s="8"/>
      <c r="G74" s="8"/>
    </row>
    <row r="75" spans="2:7" ht="13.5">
      <c r="B75" s="8"/>
      <c r="C75" s="8"/>
      <c r="D75" s="8"/>
      <c r="E75" s="8"/>
      <c r="F75" s="8"/>
      <c r="G75" s="8"/>
    </row>
    <row r="76" spans="2:7" ht="13.5">
      <c r="B76" s="8"/>
      <c r="C76" s="8"/>
      <c r="D76" s="8"/>
      <c r="E76" s="8"/>
      <c r="F76" s="8"/>
      <c r="G76" s="8"/>
    </row>
    <row r="77" spans="2:7" ht="13.5">
      <c r="B77" s="8"/>
      <c r="C77" s="8"/>
      <c r="D77" s="8"/>
      <c r="E77" s="8"/>
      <c r="F77" s="8"/>
      <c r="G77" s="8"/>
    </row>
    <row r="78" spans="2:7" ht="13.5">
      <c r="B78" s="8"/>
      <c r="C78" s="8"/>
      <c r="D78" s="8"/>
      <c r="E78" s="8"/>
      <c r="F78" s="8"/>
      <c r="G78" s="8"/>
    </row>
  </sheetData>
  <sheetProtection password="C732" sheet="1" objects="1" scenarios="1"/>
  <mergeCells count="7">
    <mergeCell ref="A61:B61"/>
    <mergeCell ref="A3:A4"/>
    <mergeCell ref="F3:F4"/>
    <mergeCell ref="B3:B4"/>
    <mergeCell ref="C3:C4"/>
    <mergeCell ref="D3:D4"/>
    <mergeCell ref="E3:E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2004-12-03T07:16:12Z</cp:lastPrinted>
  <dcterms:created xsi:type="dcterms:W3CDTF">1997-01-08T22:48:59Z</dcterms:created>
  <dcterms:modified xsi:type="dcterms:W3CDTF">2014-02-05T04:42:46Z</dcterms:modified>
  <cp:category/>
  <cp:version/>
  <cp:contentType/>
  <cp:contentStatus/>
</cp:coreProperties>
</file>