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activeTab="0"/>
  </bookViews>
  <sheets>
    <sheet name="21-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<sst xmlns="http://schemas.openxmlformats.org/spreadsheetml/2006/main" count="31" uniqueCount="25">
  <si>
    <t>21-8　勤労福祉会館利用状況</t>
  </si>
  <si>
    <t>年度別</t>
  </si>
  <si>
    <t>総　数</t>
  </si>
  <si>
    <t>ホール</t>
  </si>
  <si>
    <t>集会室</t>
  </si>
  <si>
    <t>和室</t>
  </si>
  <si>
    <t>工芸室</t>
  </si>
  <si>
    <t>音楽室</t>
  </si>
  <si>
    <t>電子オルガン室</t>
  </si>
  <si>
    <t>トレーニング室</t>
  </si>
  <si>
    <t>軽運動室</t>
  </si>
  <si>
    <t>（４室）</t>
  </si>
  <si>
    <t>（２室）</t>
  </si>
  <si>
    <t>＊</t>
  </si>
  <si>
    <t>＊＊</t>
  </si>
  <si>
    <t xml:space="preserve"> 10 020</t>
  </si>
  <si>
    <t xml:space="preserve"> 1 870</t>
  </si>
  <si>
    <t xml:space="preserve"> 2 463</t>
  </si>
  <si>
    <t xml:space="preserve"> 3 750</t>
  </si>
  <si>
    <t>-</t>
  </si>
  <si>
    <t>-</t>
  </si>
  <si>
    <t>注： 1 ＊印は午前・午後・夜間の延回数。  ＊＊印は１時間単位の延回数。</t>
  </si>
  <si>
    <t xml:space="preserve">      2 工芸室は集会利用を含む。</t>
  </si>
  <si>
    <t xml:space="preserve">      3 トレーニング室は23年2月末廃止、23年3月から軽運動室に転用。</t>
  </si>
  <si>
    <t>資料：産業振興センター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</si>
</sst>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  <numFmt numFmtId="185" formatCode="0.00_ "/>
    <numFmt numFmtId="186" formatCode="#\ ###.0"/>
    <numFmt numFmtId="187" formatCode="###\ ###.00"/>
    <numFmt numFmtId="188" formatCode="###\ ###"/>
    <numFmt numFmtId="189" formatCode="###"/>
    <numFmt numFmtId="190" formatCode="0.00_);[Red]\(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distributed"/>
    </xf>
    <xf numFmtId="0" fontId="25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top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25" fillId="0" borderId="13" xfId="0" applyFont="1" applyBorder="1" applyAlignment="1">
      <alignment horizontal="center" vertical="top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38" fontId="4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distributed" vertical="center"/>
    </xf>
    <xf numFmtId="38" fontId="4" fillId="0" borderId="20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0418;\&#26441;&#20006;&#21306;&#32113;&#35336;&#26360;\&#24179;&#25104;&#65298;&#65302;&#24180;&#29256;\26-01&#32113;&#35336;&#26360;&#21407;&#31295;\21&#26045;&#35373;&#21033;&#29992;&#12539;&#30456;&#35527;%20%20&#9733;\21&#26045;&#35373;&#21033;&#29992;&#30456;&#355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-1 "/>
      <sheetName val="21-2 "/>
      <sheetName val="21-3 "/>
      <sheetName val="21-4"/>
      <sheetName val="21-5"/>
      <sheetName val="21-6"/>
      <sheetName val="21-7"/>
      <sheetName val="21-8"/>
      <sheetName val="21-9"/>
      <sheetName val="21-10(1)"/>
      <sheetName val="21-10(2)"/>
      <sheetName val="21-11"/>
      <sheetName val="21-12"/>
      <sheetName val="21-13"/>
      <sheetName val="21-14(1)"/>
      <sheetName val="21-14(2)"/>
      <sheetName val="21-14(3)"/>
      <sheetName val="21-14(4）"/>
      <sheetName val="21-15"/>
      <sheetName val="21-16"/>
      <sheetName val="21-17"/>
    </sheetNames>
    <sheetDataSet>
      <sheetData sheetId="0">
        <row r="6">
          <cell r="A6">
            <v>21</v>
          </cell>
        </row>
        <row r="7">
          <cell r="A7">
            <v>22</v>
          </cell>
        </row>
        <row r="8">
          <cell r="A8">
            <v>23</v>
          </cell>
        </row>
        <row r="9">
          <cell r="A9">
            <v>24</v>
          </cell>
        </row>
        <row r="10">
          <cell r="A10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14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10.25390625" style="1" customWidth="1"/>
    <col min="2" max="9" width="9.875" style="1" customWidth="1"/>
    <col min="10" max="16384" width="9.00390625" style="1" customWidth="1"/>
  </cols>
  <sheetData>
    <row r="1" spans="1:9" ht="17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0" s="2" customFormat="1" ht="17.25" customHeight="1" thickBot="1">
      <c r="A2" s="3"/>
      <c r="B2" s="4"/>
      <c r="C2" s="4"/>
      <c r="D2" s="4"/>
      <c r="E2" s="4"/>
      <c r="F2" s="3"/>
      <c r="G2" s="4"/>
      <c r="H2" s="4"/>
      <c r="I2" s="4"/>
      <c r="J2" s="17"/>
    </row>
    <row r="3" spans="1:10" s="2" customFormat="1" ht="15.75" customHeight="1" thickTop="1">
      <c r="A3" s="27" t="s">
        <v>1</v>
      </c>
      <c r="B3" s="30" t="s">
        <v>2</v>
      </c>
      <c r="C3" s="30" t="s">
        <v>3</v>
      </c>
      <c r="D3" s="9" t="s">
        <v>4</v>
      </c>
      <c r="E3" s="9" t="s">
        <v>5</v>
      </c>
      <c r="F3" s="30" t="s">
        <v>6</v>
      </c>
      <c r="G3" s="30" t="s">
        <v>7</v>
      </c>
      <c r="H3" s="25" t="s">
        <v>8</v>
      </c>
      <c r="I3" s="25" t="s">
        <v>9</v>
      </c>
      <c r="J3" s="21" t="s">
        <v>10</v>
      </c>
    </row>
    <row r="4" spans="1:10" s="2" customFormat="1" ht="15.75" customHeight="1">
      <c r="A4" s="28"/>
      <c r="B4" s="31"/>
      <c r="C4" s="31"/>
      <c r="D4" s="10" t="s">
        <v>11</v>
      </c>
      <c r="E4" s="10" t="s">
        <v>12</v>
      </c>
      <c r="F4" s="31"/>
      <c r="G4" s="31"/>
      <c r="H4" s="26"/>
      <c r="I4" s="26"/>
      <c r="J4" s="22"/>
    </row>
    <row r="5" spans="1:10" s="2" customFormat="1" ht="15.75" customHeight="1">
      <c r="A5" s="29"/>
      <c r="B5" s="32"/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14</v>
      </c>
      <c r="H5" s="11" t="s">
        <v>14</v>
      </c>
      <c r="I5" s="11" t="s">
        <v>14</v>
      </c>
      <c r="J5" s="18" t="s">
        <v>14</v>
      </c>
    </row>
    <row r="6" spans="1:10" s="2" customFormat="1" ht="15.75" customHeight="1">
      <c r="A6" s="33">
        <f>'[1]21-1 '!A6</f>
        <v>21</v>
      </c>
      <c r="B6" s="12">
        <v>14352</v>
      </c>
      <c r="C6" s="12">
        <v>348</v>
      </c>
      <c r="D6" s="12">
        <v>2246</v>
      </c>
      <c r="E6" s="12">
        <v>726</v>
      </c>
      <c r="F6" s="13">
        <v>509</v>
      </c>
      <c r="G6" s="12">
        <v>2915</v>
      </c>
      <c r="H6" s="12">
        <v>3815</v>
      </c>
      <c r="I6" s="34">
        <v>3793</v>
      </c>
      <c r="J6" s="23"/>
    </row>
    <row r="7" spans="1:10" s="2" customFormat="1" ht="15.75" customHeight="1">
      <c r="A7" s="35">
        <f>'[1]21-1 '!A7</f>
        <v>22</v>
      </c>
      <c r="B7" s="12">
        <v>15504</v>
      </c>
      <c r="C7" s="12">
        <v>310</v>
      </c>
      <c r="D7" s="12">
        <v>2728</v>
      </c>
      <c r="E7" s="12">
        <v>1921</v>
      </c>
      <c r="F7" s="13">
        <v>415</v>
      </c>
      <c r="G7" s="12">
        <v>2626</v>
      </c>
      <c r="H7" s="12">
        <v>3737</v>
      </c>
      <c r="I7" s="13">
        <v>3767</v>
      </c>
      <c r="J7" s="24"/>
    </row>
    <row r="8" spans="1:10" s="2" customFormat="1" ht="15.75" customHeight="1">
      <c r="A8" s="35">
        <f>'[1]21-1 '!A8</f>
        <v>23</v>
      </c>
      <c r="B8" s="12">
        <v>12971</v>
      </c>
      <c r="C8" s="12">
        <v>310</v>
      </c>
      <c r="D8" s="12">
        <v>2033</v>
      </c>
      <c r="E8" s="12">
        <v>784</v>
      </c>
      <c r="F8" s="13">
        <v>379</v>
      </c>
      <c r="G8" s="12">
        <v>2725</v>
      </c>
      <c r="H8" s="12">
        <v>3707</v>
      </c>
      <c r="I8" s="13">
        <v>3004</v>
      </c>
      <c r="J8" s="13">
        <v>29</v>
      </c>
    </row>
    <row r="9" spans="1:10" s="2" customFormat="1" ht="15.75" customHeight="1">
      <c r="A9" s="35">
        <f>'[1]21-1 '!A9</f>
        <v>24</v>
      </c>
      <c r="B9" s="19" t="s">
        <v>15</v>
      </c>
      <c r="C9" s="12">
        <v>280</v>
      </c>
      <c r="D9" s="12" t="s">
        <v>16</v>
      </c>
      <c r="E9" s="12">
        <v>681</v>
      </c>
      <c r="F9" s="13">
        <v>405</v>
      </c>
      <c r="G9" s="12" t="s">
        <v>17</v>
      </c>
      <c r="H9" s="12" t="s">
        <v>18</v>
      </c>
      <c r="I9" s="13" t="s">
        <v>19</v>
      </c>
      <c r="J9" s="13">
        <v>571</v>
      </c>
    </row>
    <row r="10" spans="1:10" s="2" customFormat="1" ht="15.75" customHeight="1">
      <c r="A10" s="36">
        <f>'[1]21-1 '!A10</f>
        <v>25</v>
      </c>
      <c r="B10" s="14">
        <v>10201</v>
      </c>
      <c r="C10" s="15">
        <v>305</v>
      </c>
      <c r="D10" s="15">
        <v>1875</v>
      </c>
      <c r="E10" s="15">
        <v>690</v>
      </c>
      <c r="F10" s="16">
        <v>344</v>
      </c>
      <c r="G10" s="15">
        <v>2620</v>
      </c>
      <c r="H10" s="15">
        <v>3715</v>
      </c>
      <c r="I10" s="16" t="s">
        <v>20</v>
      </c>
      <c r="J10" s="37">
        <v>652</v>
      </c>
    </row>
    <row r="11" spans="1:9" s="2" customFormat="1" ht="15" customHeight="1">
      <c r="A11" s="5" t="s">
        <v>21</v>
      </c>
      <c r="B11" s="3"/>
      <c r="C11" s="3"/>
      <c r="D11" s="3"/>
      <c r="E11" s="3"/>
      <c r="F11" s="3"/>
      <c r="G11" s="3"/>
      <c r="H11" s="3"/>
      <c r="I11" s="3"/>
    </row>
    <row r="12" spans="1:9" s="2" customFormat="1" ht="15" customHeight="1">
      <c r="A12" s="6" t="s">
        <v>22</v>
      </c>
      <c r="B12" s="3"/>
      <c r="C12" s="3"/>
      <c r="D12" s="3"/>
      <c r="E12" s="3"/>
      <c r="F12" s="3"/>
      <c r="G12" s="3"/>
      <c r="H12" s="3"/>
      <c r="I12" s="3"/>
    </row>
    <row r="13" spans="1:10" ht="15" customHeight="1">
      <c r="A13" s="20" t="s">
        <v>23</v>
      </c>
      <c r="B13" s="20"/>
      <c r="C13" s="20"/>
      <c r="D13" s="20"/>
      <c r="E13" s="20"/>
      <c r="F13" s="20"/>
      <c r="G13" s="20"/>
      <c r="H13" s="20"/>
      <c r="I13" s="3"/>
      <c r="J13" s="2"/>
    </row>
    <row r="14" spans="1:9" ht="12.75">
      <c r="A14" s="7" t="s">
        <v>24</v>
      </c>
      <c r="B14" s="3"/>
      <c r="C14" s="3"/>
      <c r="D14" s="3"/>
      <c r="E14" s="3"/>
      <c r="F14" s="3"/>
      <c r="G14" s="3"/>
      <c r="H14" s="3"/>
      <c r="I14" s="3"/>
    </row>
  </sheetData>
  <sheetProtection password="C732" sheet="1"/>
  <mergeCells count="9">
    <mergeCell ref="J6:J7"/>
    <mergeCell ref="J3:J4"/>
    <mergeCell ref="I3:I4"/>
    <mergeCell ref="A3:A5"/>
    <mergeCell ref="G3:G4"/>
    <mergeCell ref="H3:H4"/>
    <mergeCell ref="F3:F4"/>
    <mergeCell ref="B3:B5"/>
    <mergeCell ref="C3:C4"/>
  </mergeCells>
  <printOptions/>
  <pageMargins left="0.53" right="0.4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saito-chikako</cp:lastModifiedBy>
  <dcterms:created xsi:type="dcterms:W3CDTF">1997-01-08T22:48:59Z</dcterms:created>
  <dcterms:modified xsi:type="dcterms:W3CDTF">2015-03-05T08:10:20Z</dcterms:modified>
  <cp:category/>
  <cp:version/>
  <cp:contentType/>
  <cp:contentStatus/>
</cp:coreProperties>
</file>